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PAA_Share\Calendars\2024-2025 Academic Year\"/>
    </mc:Choice>
  </mc:AlternateContent>
  <xr:revisionPtr revIDLastSave="0" documentId="13_ncr:1_{84B39ABF-FA36-4420-9271-21AFA2E7584E}" xr6:coauthVersionLast="36" xr6:coauthVersionMax="36" xr10:uidLastSave="{00000000-0000-0000-0000-000000000000}"/>
  <bookViews>
    <workbookView xWindow="0" yWindow="0" windowWidth="28800" windowHeight="11025" xr2:uid="{74004B75-4275-46B9-9061-4222C286F175}"/>
  </bookViews>
  <sheets>
    <sheet name="Academic Calendar 2024-25" sheetId="2" r:id="rId1"/>
    <sheet name="Categories" sheetId="3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'Academic Calendar 2024-25'!$A$3:$E$162</definedName>
    <definedName name="eventlabels">[1]Schedule!$N$11:$N$18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<sst xmlns="http://schemas.openxmlformats.org/spreadsheetml/2006/main" count="454" uniqueCount="158">
  <si>
    <t>South Arkansas College
Academic Calendar 2024-2025</t>
  </si>
  <si>
    <t>Semester</t>
  </si>
  <si>
    <t>Month/Date</t>
  </si>
  <si>
    <t>Item</t>
  </si>
  <si>
    <t>Categories</t>
  </si>
  <si>
    <t>July</t>
  </si>
  <si>
    <t>Fall</t>
  </si>
  <si>
    <t>Direct deposit enrollment for Fall semester opens</t>
  </si>
  <si>
    <t>Payments</t>
  </si>
  <si>
    <t>Payment plans for Fall semester open</t>
  </si>
  <si>
    <t>August</t>
  </si>
  <si>
    <t>Fall textbook purchase with financial aid voucher for students not enrolled in Summer classes opens</t>
  </si>
  <si>
    <t>Books</t>
  </si>
  <si>
    <t>Other</t>
  </si>
  <si>
    <t>8/5-7/2024</t>
  </si>
  <si>
    <t>Rising STARS Summer Bridge Program</t>
  </si>
  <si>
    <t>Payment due date for Fall semester</t>
  </si>
  <si>
    <t>Fall textbook purchase with financial aid voucher for students enrolled in summer classes opens</t>
  </si>
  <si>
    <t>Convocation (Faculty &amp; Staff Training)</t>
  </si>
  <si>
    <t>Non Instructional Faculty Work Days</t>
  </si>
  <si>
    <t>Faculty Inservice/ Prep Day (Faculty &amp; Staff Training)</t>
  </si>
  <si>
    <t>Classes Begin - First Day of Fall semester and F1 mini-mester (1st 8 weeks)</t>
  </si>
  <si>
    <t>Last day of late registration without instructor permission for Fall semester</t>
  </si>
  <si>
    <t>Important Semester Date</t>
  </si>
  <si>
    <t>6th day class rosters</t>
  </si>
  <si>
    <t>6th day rosters due at 5:00 pm</t>
  </si>
  <si>
    <t>Deadline to enroll in direct deposit for Fall semester</t>
  </si>
  <si>
    <t>September</t>
  </si>
  <si>
    <t>Deadline to enroll in a payment plan for Fall semester</t>
  </si>
  <si>
    <t>Labor Day - College Closed</t>
  </si>
  <si>
    <t>Holiday</t>
  </si>
  <si>
    <t>Last day to change to audit status for Fall semester</t>
  </si>
  <si>
    <t>Census Date (11th day class rosters) for Fall and F1 mini-mester - Students must have attended and participated in their courses by this date, or they will be dropped from the course.</t>
  </si>
  <si>
    <t>Last day to use financial aid textbook voucher for Fall semester</t>
  </si>
  <si>
    <t>Waivers and Scholarships</t>
  </si>
  <si>
    <t>11th day class rosters (census) due at 12:00 pm for Fall and F1 mini-mester (Instructors)</t>
  </si>
  <si>
    <t>9/11 Ceremony</t>
  </si>
  <si>
    <t>Event</t>
  </si>
  <si>
    <t>Constitution Day</t>
  </si>
  <si>
    <t>October</t>
  </si>
  <si>
    <t>Last day to apply for December Graduation</t>
  </si>
  <si>
    <t xml:space="preserve">Final Exams –  F1 mini-mester </t>
  </si>
  <si>
    <t>Exams</t>
  </si>
  <si>
    <t>Classes begin – First day of F2 mini-mester (Second 8 weeks)</t>
  </si>
  <si>
    <t>Spring</t>
  </si>
  <si>
    <t>Spring registration begins</t>
  </si>
  <si>
    <t>Census date for F2 mini-mester - Students must have attended and participated in their courses by this date, or they will be dropped from the course.</t>
  </si>
  <si>
    <t>Faculty/ Advisor Work Day</t>
  </si>
  <si>
    <t>Preview Day</t>
  </si>
  <si>
    <t>Trunk or Treat</t>
  </si>
  <si>
    <t>TBD</t>
  </si>
  <si>
    <t>Clothesline Project</t>
  </si>
  <si>
    <t>November</t>
  </si>
  <si>
    <t>Spring textbooks available for purchase without financial aid voucher</t>
  </si>
  <si>
    <t>Fall Fest</t>
  </si>
  <si>
    <t>PTK Induction Ceremony (6:00 PM)</t>
  </si>
  <si>
    <t>Last Day to Withdraw from Fall classes</t>
  </si>
  <si>
    <t xml:space="preserve">Last day of Fall classes </t>
  </si>
  <si>
    <t>No Classes (Administrative offices open)</t>
  </si>
  <si>
    <t>Thanksgiving Holiday – College Closed</t>
  </si>
  <si>
    <t>Thanksgiving Holiday – College Tentatively Closed</t>
  </si>
  <si>
    <t>December</t>
  </si>
  <si>
    <t>Direct deposit enrollment for Spring semester opens</t>
  </si>
  <si>
    <t>Payment plans for Spring semester open</t>
  </si>
  <si>
    <t>12/2-5/2024</t>
  </si>
  <si>
    <t>Final Exams –  Fall semester (follow final exam schedule)</t>
  </si>
  <si>
    <t>Final Exams –  F2 mini-mester</t>
  </si>
  <si>
    <t>Semester ends – Grades due electronically at 12:00 p.m.</t>
  </si>
  <si>
    <t>12/9-12/2024</t>
  </si>
  <si>
    <t>Assessment Day (Faculty)</t>
  </si>
  <si>
    <t>Commencement Ceremony (Thursday)</t>
  </si>
  <si>
    <t>Spring textbooks available for purchase using financial aid voucher</t>
  </si>
  <si>
    <t>College Closed for Winter Break</t>
  </si>
  <si>
    <t>January</t>
  </si>
  <si>
    <t>College Opens for New Year</t>
  </si>
  <si>
    <t>New Student Orientation</t>
  </si>
  <si>
    <t>Payment due date for Spring semester</t>
  </si>
  <si>
    <t>Classes begin - First day of Spring semester and S1 mini-mester (First 8 weeks)</t>
  </si>
  <si>
    <t>Last day of late registration without instructor permission for Spring semester</t>
  </si>
  <si>
    <t>Martin Luther King Holiday - College Closed</t>
  </si>
  <si>
    <t>6th day class rosters due at 5:00 pm</t>
  </si>
  <si>
    <t>Deadline to enroll in direct deposit for Spring semester</t>
  </si>
  <si>
    <t>February</t>
  </si>
  <si>
    <t>Deadline to enroll in payment plan for Spring semester</t>
  </si>
  <si>
    <t>Last day to change to audit status for Spring semester and S1 mini-mester</t>
  </si>
  <si>
    <t>Census Date (11th day class rosters) for Spring and S1- Students must have attended and participated in their courses by this date, or they will be dropped from the course.</t>
  </si>
  <si>
    <t>Last day to use financial aid textbook voucher for Spring semester</t>
  </si>
  <si>
    <t>11th day class rosters (census) due at 12:00 pm for Spring and S1 mini-mester (Instructors)</t>
  </si>
  <si>
    <t>Transfer Fair</t>
  </si>
  <si>
    <t>March</t>
  </si>
  <si>
    <t>Last day to apply for May graduation</t>
  </si>
  <si>
    <t>Final Exams – S1 mini-mester</t>
  </si>
  <si>
    <t>Classes begin –  First day of S2 mini-mester (Second 8 weeks)</t>
  </si>
  <si>
    <t>Spring Fling</t>
  </si>
  <si>
    <t>Summer</t>
  </si>
  <si>
    <t>Summer Registration Begins</t>
  </si>
  <si>
    <t>Fall Registration Begins</t>
  </si>
  <si>
    <t xml:space="preserve">Spring </t>
  </si>
  <si>
    <t>Census date for S2 mini-mester - Students must have attended and participated in their courses by this date, or they will be dropped from the course.</t>
  </si>
  <si>
    <t>3/24-28/2025</t>
  </si>
  <si>
    <t xml:space="preserve">Spring Break - No Classes </t>
  </si>
  <si>
    <t xml:space="preserve">Spring Break - College Closed </t>
  </si>
  <si>
    <t>April</t>
  </si>
  <si>
    <t>Summer textbooks available for purchase without financial aid vouchers</t>
  </si>
  <si>
    <t>Fall textbooks available for purchase without financial aid vouchers</t>
  </si>
  <si>
    <t>Last Day to Withdraw from Spring classes</t>
  </si>
  <si>
    <t>May</t>
  </si>
  <si>
    <t>Last day of Spring classes</t>
  </si>
  <si>
    <t>Direct deposit enrollment for Summer semester opens</t>
  </si>
  <si>
    <t>Payment plans for Summer semester open</t>
  </si>
  <si>
    <t>5/5-8/2025</t>
  </si>
  <si>
    <t>Final Exams –  Spring Semester</t>
  </si>
  <si>
    <t>Final Exams –  S2 mini-mester</t>
  </si>
  <si>
    <t>Spring Semester ends – Grades due electronically at 12:00 p.m.</t>
  </si>
  <si>
    <t>5/12-15/2025</t>
  </si>
  <si>
    <t>Long/
Summer1</t>
  </si>
  <si>
    <t>Payment due date for Long Summer and Summer 1</t>
  </si>
  <si>
    <t>Summer texbooks available for purchase using financial aid vouchers</t>
  </si>
  <si>
    <t>Memorial Day –  Campus Closed</t>
  </si>
  <si>
    <t>Classes begin - First day of Long Summer and Summer 1</t>
  </si>
  <si>
    <t>Last day of late registration without instructor permission for Long Summer and Summer 1</t>
  </si>
  <si>
    <t>Deadline to enroll in direct deposit for Summer</t>
  </si>
  <si>
    <t>June</t>
  </si>
  <si>
    <t>Last day to change to audit status for Long Summer and Summer 1</t>
  </si>
  <si>
    <t>11th day class rosters (census date) for Long Summer and Summer 1 - Students must have attended and participated in their courses by this date, or they will be dropped from the course.</t>
  </si>
  <si>
    <t>Last day to use financial aid textbook voucher for Summer semester</t>
  </si>
  <si>
    <t xml:space="preserve">11th day class rosters due at 12:00 pm </t>
  </si>
  <si>
    <t>Deadline to enroll in payment plan for Summer semester</t>
  </si>
  <si>
    <t>Summer 2</t>
  </si>
  <si>
    <t>Payment due date for Summer 2</t>
  </si>
  <si>
    <t>Summer 1</t>
  </si>
  <si>
    <t>Last day to withdraw from a class with a grade of “W”</t>
  </si>
  <si>
    <t xml:space="preserve">Final exams – Summer 1 ends </t>
  </si>
  <si>
    <t>Grades due electronically at 12:00pm</t>
  </si>
  <si>
    <t>Classes begin –  First day of Summer 2</t>
  </si>
  <si>
    <t>Last day to apply for August graduation</t>
  </si>
  <si>
    <t>Direct deposit enrollment opens for Fall Semester</t>
  </si>
  <si>
    <t>Payment plans open for Fall Semester</t>
  </si>
  <si>
    <t>Last day of late registration without instructor permission for Summer 2</t>
  </si>
  <si>
    <t>Independence Day –  College Closed</t>
  </si>
  <si>
    <t>Last day to change to audit status for Summer 2</t>
  </si>
  <si>
    <t>11th day class rosters (census date) for Summer 2 - Students must have attended and participated in their courses by this date, or they will be dropped from the course.</t>
  </si>
  <si>
    <t>11th day class rosters due at 12:00pm for Summer 2</t>
  </si>
  <si>
    <t>Long/
Summer 2</t>
  </si>
  <si>
    <t>Last day to withdraw from Long Summer and Summer 2 classes</t>
  </si>
  <si>
    <t>Final exams – Long Summer and Summer 2 ends</t>
  </si>
  <si>
    <t>Grades due electronically at 5:00 pm for Long Summer and Summer 2</t>
  </si>
  <si>
    <t>Convocation 2025-2026 (Faculty &amp; Staff Training)</t>
  </si>
  <si>
    <t>Classes Begin - First Day of Fall semester and F1 mini-mester</t>
  </si>
  <si>
    <t>Term Start Date</t>
  </si>
  <si>
    <t>Instructional Day</t>
  </si>
  <si>
    <t>All out of state tuition waivers, out of state scholarships, over 60 waivers, and faculty/staff dependent waivers due for Fall semester</t>
  </si>
  <si>
    <t>All out of state tuition waivers, out of state scholarships, over 60 waivers, and faculty/staff dependent waivers due for Spring semester</t>
  </si>
  <si>
    <t>All out of state tuition waivers, out of state scholarships, over 60 waivers, and faculty/staff dependent waivers due for Summer</t>
  </si>
  <si>
    <t>F1 mini-mester Grades due at 12:00 p.m.</t>
  </si>
  <si>
    <t>S1 mini-mester Grades due at 12:00 p.m.</t>
  </si>
  <si>
    <t>Independence Day (Friday) –  College Closed</t>
  </si>
  <si>
    <t>Fall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</si>
</sst>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mm/dd/yy\ \(ddd\)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F3F5"/>
        <bgColor indexed="64"/>
      </patternFill>
    </fill>
    <fill>
      <patternFill patternType="solid">
        <fgColor rgb="FFFACE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4" fillId="0" borderId="0" xfId="0" applyFont="1" applyFill="1" applyBorder="1"/>
    <xf numFmtId="0" fontId="5" fillId="3" borderId="1" xfId="1" applyFont="1" applyFill="1" applyBorder="1"/>
    <xf numFmtId="0" fontId="5" fillId="4" borderId="1" xfId="1" applyFont="1" applyFill="1" applyBorder="1"/>
    <xf numFmtId="0" fontId="5" fillId="5" borderId="1" xfId="1" applyFont="1" applyFill="1" applyBorder="1"/>
    <xf numFmtId="0" fontId="5" fillId="6" borderId="1" xfId="1" applyFont="1" applyFill="1" applyBorder="1"/>
    <xf numFmtId="0" fontId="5" fillId="7" borderId="1" xfId="1" applyFont="1" applyFill="1" applyBorder="1"/>
    <xf numFmtId="0" fontId="5" fillId="8" borderId="1" xfId="1" applyFont="1" applyFill="1" applyBorder="1"/>
    <xf numFmtId="0" fontId="5" fillId="9" borderId="1" xfId="1" applyFont="1" applyFill="1" applyBorder="1"/>
    <xf numFmtId="0" fontId="5" fillId="10" borderId="1" xfId="1" applyFont="1" applyFill="1" applyBorder="1"/>
    <xf numFmtId="0" fontId="5" fillId="0" borderId="1" xfId="1" applyFont="1" applyFill="1" applyBorder="1"/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 wrapText="1"/>
    </xf>
    <xf numFmtId="0" fontId="1" fillId="2" borderId="0" xfId="0" applyFont="1" applyFill="1" applyAlignment="1" applyProtection="1">
      <alignment vertical="top"/>
    </xf>
    <xf numFmtId="164" fontId="3" fillId="2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14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top"/>
    </xf>
    <xf numFmtId="14" fontId="1" fillId="0" borderId="0" xfId="0" applyNumberFormat="1" applyFont="1" applyAlignment="1" applyProtection="1">
      <alignment horizontal="left" vertical="top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14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14" fontId="1" fillId="0" borderId="0" xfId="0" applyNumberFormat="1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</cellXfs>
  <cellStyles count="2">
    <cellStyle name="Normal" xfId="0" builtinId="0"/>
    <cellStyle name="Normal 2" xfId="1" xr:uid="{16D866F2-72E4-4A8E-A05B-BC7301202531}"/>
  </cellStyles>
  <dxfs count="242"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ED1EF"/>
        </patternFill>
      </fill>
    </dxf>
    <dxf>
      <fill>
        <patternFill>
          <bgColor rgb="FFDFF2F3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114300</xdr:rowOff>
    </xdr:to>
    <xdr:sp macro="" textlink="">
      <xdr:nvSpPr>
        <xdr:cNvPr id="1027" name="AutoShape 3" descr="data:image/png;base64,iVBORw0KGgoAAAANSUhEUgAAAJsAAAAwCAYAAAAGugihAAAAAXNSR0IArs4c6QAAAS9JREFUeF7t0jERgFAQxFB+hQgUIIKKGrVoQgQVDA0S0iRnIHM7b2zr/kxdCwALjA/bcV9AqoR5gXNeprCZBYC/hw0c254Km10A+H/YwLHtqbDZBYD/hw0c254Km10A+H/YwLHtqbDZBYD/hw0c254Km10A+H/YwLHtqbDZBYD/hw0c254Km10A+H/YwLHtqbDZBYD/hw0c254Km10A+H/YwLHtqbDZBYD/hw0c254Km10A+H/YwLHtqbDZBYD/hw0c254Km10A+H/YwLHtqbDZBYD/hw0c254Km10A+H/YwLHtqbDZBYD/hw0c254Km10A+H/YwLHtqbDZBYD/hw0c254Km10A+H/YwLHtqbDZBYD/hw0c254Km10A+H/YwLHtqbDZBYD//9jAZinxAi8wc9mx3H2d6QAAAABJRU5ErkJggg==">
          <a:extLst>
            <a:ext uri="{FF2B5EF4-FFF2-40B4-BE49-F238E27FC236}">
              <a16:creationId xmlns:a16="http://schemas.microsoft.com/office/drawing/2014/main" id="{B1D40864-26EB-47CF-AE89-14C20A09D2A5}"/>
            </a:ext>
          </a:extLst>
        </xdr:cNvPr>
        <xdr:cNvSpPr>
          <a:spLocks noChangeAspect="1" noChangeArrowheads="1"/>
        </xdr:cNvSpPr>
      </xdr:nvSpPr>
      <xdr:spPr bwMode="auto">
        <a:xfrm>
          <a:off x="5648325" y="299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0</xdr:row>
      <xdr:rowOff>304800</xdr:rowOff>
    </xdr:to>
    <xdr:sp macro="" textlink="">
      <xdr:nvSpPr>
        <xdr:cNvPr id="1028" name="AutoShape 4" descr="data:image/png;base64,iVBORw0KGgoAAAANSUhEUgAAAJsAAAAwCAYAAAAGugihAAAAAXNSR0IArs4c6QAAAS9JREFUeF7t0jERgFAQxFB+hQgUIIKKGrVoQgQVDA0S0iRnIHM7b2zr/kxdCwALjA/bcV9AqoR5gXNeprCZBYC/hw0c254Km10A+H/YwLHtqbDZBYD/hw0c254Km10A+H/YwLHtqbDZBYD/hw0c254Km10A+H/YwLHtqbDZBYD/hw0c254Km10A+H/YwLHtqbDZBYD/hw0c254Km10A+H/YwLHtqbDZBYD/hw0c254Km10A+H/YwLHtqbDZBYD/hw0c254Km10A+H/YwLHtqbDZBYD/hw0c254Km10A+H/YwLHtqbDZBYD/hw0c254Km10A+H/YwLHtqbDZBYD/hw0c254Km10A+H/YwLHtqbDZBYD/hw0c254Km10A+H/YwLHtqbDZBYD//9jAZinxAi8wc9mx3H2d6QAAAABJRU5ErkJggg==">
          <a:extLst>
            <a:ext uri="{FF2B5EF4-FFF2-40B4-BE49-F238E27FC236}">
              <a16:creationId xmlns:a16="http://schemas.microsoft.com/office/drawing/2014/main" id="{F01FF4FB-FAF1-4372-AD49-6980DC5193A6}"/>
            </a:ext>
          </a:extLst>
        </xdr:cNvPr>
        <xdr:cNvSpPr>
          <a:spLocks noChangeAspect="1" noChangeArrowheads="1"/>
        </xdr:cNvSpPr>
      </xdr:nvSpPr>
      <xdr:spPr bwMode="auto">
        <a:xfrm>
          <a:off x="7372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0</xdr:row>
      <xdr:rowOff>304800</xdr:rowOff>
    </xdr:to>
    <xdr:sp macro="" textlink="">
      <xdr:nvSpPr>
        <xdr:cNvPr id="1029" name="AutoShape 5" descr="data:image/png;base64,iVBORw0KGgoAAAANSUhEUgAAAJsAAAAwCAYAAAAGugihAAAAAXNSR0IArs4c6QAAAS9JREFUeF7t0jERgFAQxFB+hQgUIIKKGrVoQgQVDA0S0iRnIHM7b2zr/kxdCwALjA/bcV9AqoR5gXNeprCZBYC/hw0c254Km10A+H/YwLHtqbDZBYD/hw0c254Km10A+H/YwLHtqbDZBYD/hw0c254Km10A+H/YwLHtqbDZBYD/hw0c254Km10A+H/YwLHtqbDZBYD/hw0c254Km10A+H/YwLHtqbDZBYD/hw0c254Km10A+H/YwLHtqbDZBYD/hw0c254Km10A+H/YwLHtqbDZBYD/hw0c254Km10A+H/YwLHtqbDZBYD/hw0c254Km10A+H/YwLHtqbDZBYD/hw0c254Km10A+H/YwLHtqbDZBYD/hw0c254Km10A+H/YwLHtqbDZBYD//9jAZinxAi8wc9mx3H2d6QAAAABJRU5ErkJggg==">
          <a:extLst>
            <a:ext uri="{FF2B5EF4-FFF2-40B4-BE49-F238E27FC236}">
              <a16:creationId xmlns:a16="http://schemas.microsoft.com/office/drawing/2014/main" id="{FE0D8887-3038-4D5C-8140-81C471F7C44E}"/>
            </a:ext>
          </a:extLst>
        </xdr:cNvPr>
        <xdr:cNvSpPr>
          <a:spLocks noChangeAspect="1" noChangeArrowheads="1"/>
        </xdr:cNvSpPr>
      </xdr:nvSpPr>
      <xdr:spPr bwMode="auto">
        <a:xfrm>
          <a:off x="7372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HD\Users$\stully-dartez\My%20Documents\academic%20calendar%20draft%20new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diting%20Visual%202024-2025%20Academic%20Calendar%20exter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ully-dartez\AppData\Local\Microsoft\Windows\INetCache\Content.Outlook\074ISVP9\Draft%20Academic%20Calendar%20AY23%20AY24%20AY25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Sheet1"/>
      <sheetName val="Help"/>
      <sheetName val="©"/>
    </sheetNames>
    <sheetDataSet>
      <sheetData sheetId="0">
        <row r="11">
          <cell r="N11" t="str">
            <v>holiday</v>
          </cell>
        </row>
        <row r="12">
          <cell r="N12" t="str">
            <v>event</v>
          </cell>
        </row>
        <row r="13">
          <cell r="N13" t="str">
            <v>note</v>
          </cell>
        </row>
        <row r="14">
          <cell r="N14" t="str">
            <v>deadline</v>
          </cell>
        </row>
        <row r="15">
          <cell r="N15" t="str">
            <v>meeting</v>
          </cell>
        </row>
        <row r="16">
          <cell r="N16" t="str">
            <v>Start of Term</v>
          </cell>
        </row>
        <row r="17">
          <cell r="N17" t="str">
            <v>Exams</v>
          </cell>
        </row>
        <row r="18">
          <cell r="N18" t="str">
            <v xml:space="preserve"> - 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 Calendar (TS) (2)"/>
      <sheetName val="working calendar"/>
      <sheetName val="Formating for Printing"/>
      <sheetName val="Visual Calendar (TS)"/>
      <sheetName val="Academic Calendar List (TS)"/>
      <sheetName val="Faculty Visual Calendar (TS)"/>
      <sheetName val="Categori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Visual Calendar AY25"/>
      <sheetName val="Visual Calendar AY24"/>
      <sheetName val="Academic Calendar List (TS)"/>
      <sheetName val="Faculty Visual Calendar (TS)"/>
      <sheetName val="Categori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D7BD-8CF5-4B78-96A1-A6B9B43F462C}">
  <sheetPr>
    <pageSetUpPr fitToPage="1"/>
  </sheetPr>
  <dimension ref="A1:I162"/>
  <sheetViews>
    <sheetView tabSelected="1" zoomScaleNormal="100" workbookViewId="0">
      <selection activeCell="A162" sqref="A162"/>
    </sheetView>
  </sheetViews>
  <sheetFormatPr defaultRowHeight="15" x14ac:dyDescent="0.25"/>
  <cols>
    <col min="1" max="1" width="7.5703125" style="1" customWidth="1"/>
    <col min="2" max="2" width="10.28515625" style="1" customWidth="1"/>
    <col min="3" max="3" width="11" style="1" bestFit="1" customWidth="1"/>
    <col min="4" max="4" width="55.85546875" style="2" customWidth="1"/>
    <col min="5" max="5" width="25.85546875" style="3" bestFit="1" customWidth="1"/>
  </cols>
  <sheetData>
    <row r="1" spans="1:5" ht="34.5" customHeight="1" x14ac:dyDescent="0.25">
      <c r="A1" s="47" t="s">
        <v>0</v>
      </c>
      <c r="B1" s="48"/>
      <c r="C1" s="48"/>
      <c r="D1" s="48"/>
      <c r="E1" s="48"/>
    </row>
    <row r="2" spans="1:5" x14ac:dyDescent="0.25">
      <c r="A2" s="14"/>
      <c r="B2" s="14"/>
      <c r="C2" s="14"/>
      <c r="D2" s="15"/>
      <c r="E2" s="16"/>
    </row>
    <row r="3" spans="1:5" x14ac:dyDescent="0.25">
      <c r="A3" s="17" t="s">
        <v>1</v>
      </c>
      <c r="B3" s="17" t="s">
        <v>94</v>
      </c>
      <c r="C3" s="17" t="s">
        <v>2</v>
      </c>
      <c r="D3" s="18" t="s">
        <v>3</v>
      </c>
      <c r="E3" s="17" t="s">
        <v>4</v>
      </c>
    </row>
    <row r="4" spans="1:5" x14ac:dyDescent="0.25">
      <c r="A4" s="19"/>
      <c r="B4" s="19"/>
      <c r="C4" s="20" t="s">
        <v>5</v>
      </c>
      <c r="D4" s="21"/>
      <c r="E4" s="22"/>
    </row>
    <row r="5" spans="1:5" x14ac:dyDescent="0.25">
      <c r="A5" s="23" t="s">
        <v>6</v>
      </c>
      <c r="B5" s="23"/>
      <c r="C5" s="24">
        <v>45474</v>
      </c>
      <c r="D5" s="25" t="s">
        <v>7</v>
      </c>
      <c r="E5" s="26" t="s">
        <v>8</v>
      </c>
    </row>
    <row r="6" spans="1:5" x14ac:dyDescent="0.25">
      <c r="A6" s="23" t="s">
        <v>6</v>
      </c>
      <c r="B6" s="23"/>
      <c r="C6" s="24">
        <v>45474</v>
      </c>
      <c r="D6" s="25" t="s">
        <v>9</v>
      </c>
      <c r="E6" s="26" t="s">
        <v>8</v>
      </c>
    </row>
    <row r="7" spans="1:5" x14ac:dyDescent="0.25">
      <c r="A7" s="23"/>
      <c r="B7" s="23"/>
      <c r="C7" s="27"/>
      <c r="D7" s="28"/>
      <c r="E7" s="26"/>
    </row>
    <row r="8" spans="1:5" x14ac:dyDescent="0.25">
      <c r="A8" s="22"/>
      <c r="B8" s="22"/>
      <c r="C8" s="20" t="s">
        <v>10</v>
      </c>
      <c r="D8" s="21"/>
      <c r="E8" s="29"/>
    </row>
    <row r="9" spans="1:5" ht="25.5" x14ac:dyDescent="0.25">
      <c r="A9" s="23" t="s">
        <v>6</v>
      </c>
      <c r="B9" s="23"/>
      <c r="C9" s="30">
        <v>45505</v>
      </c>
      <c r="D9" s="31" t="s">
        <v>11</v>
      </c>
      <c r="E9" s="26" t="s">
        <v>12</v>
      </c>
    </row>
    <row r="10" spans="1:5" x14ac:dyDescent="0.25">
      <c r="A10" s="23" t="s">
        <v>13</v>
      </c>
      <c r="B10" s="23"/>
      <c r="C10" s="30" t="s">
        <v>14</v>
      </c>
      <c r="D10" s="32" t="s">
        <v>15</v>
      </c>
      <c r="E10" s="26" t="s">
        <v>37</v>
      </c>
    </row>
    <row r="11" spans="1:5" x14ac:dyDescent="0.25">
      <c r="A11" s="23" t="s">
        <v>6</v>
      </c>
      <c r="B11" s="23"/>
      <c r="C11" s="30">
        <v>45512</v>
      </c>
      <c r="D11" s="31" t="s">
        <v>16</v>
      </c>
      <c r="E11" s="26" t="s">
        <v>8</v>
      </c>
    </row>
    <row r="12" spans="1:5" ht="25.5" x14ac:dyDescent="0.25">
      <c r="A12" s="23" t="s">
        <v>6</v>
      </c>
      <c r="B12" s="23"/>
      <c r="C12" s="30">
        <v>45516</v>
      </c>
      <c r="D12" s="31" t="s">
        <v>17</v>
      </c>
      <c r="E12" s="26" t="s">
        <v>12</v>
      </c>
    </row>
    <row r="13" spans="1:5" x14ac:dyDescent="0.25">
      <c r="A13" s="23" t="s">
        <v>6</v>
      </c>
      <c r="B13" s="23"/>
      <c r="C13" s="24">
        <v>45518</v>
      </c>
      <c r="D13" s="33" t="s">
        <v>18</v>
      </c>
      <c r="E13" s="26" t="s">
        <v>19</v>
      </c>
    </row>
    <row r="14" spans="1:5" x14ac:dyDescent="0.25">
      <c r="A14" s="23" t="s">
        <v>6</v>
      </c>
      <c r="B14" s="23"/>
      <c r="C14" s="24">
        <v>45519</v>
      </c>
      <c r="D14" s="33" t="s">
        <v>20</v>
      </c>
      <c r="E14" s="26" t="s">
        <v>19</v>
      </c>
    </row>
    <row r="15" spans="1:5" x14ac:dyDescent="0.25">
      <c r="A15" s="23" t="s">
        <v>6</v>
      </c>
      <c r="B15" s="23"/>
      <c r="C15" s="24">
        <v>45520</v>
      </c>
      <c r="D15" s="33" t="s">
        <v>20</v>
      </c>
      <c r="E15" s="26" t="s">
        <v>19</v>
      </c>
    </row>
    <row r="16" spans="1:5" x14ac:dyDescent="0.25">
      <c r="A16" s="23" t="s">
        <v>6</v>
      </c>
      <c r="B16" s="23"/>
      <c r="C16" s="24">
        <v>45523</v>
      </c>
      <c r="D16" s="33" t="s">
        <v>21</v>
      </c>
      <c r="E16" s="26" t="s">
        <v>23</v>
      </c>
    </row>
    <row r="17" spans="1:5" x14ac:dyDescent="0.25">
      <c r="A17" s="23" t="s">
        <v>6</v>
      </c>
      <c r="B17" s="23"/>
      <c r="C17" s="24">
        <v>45525</v>
      </c>
      <c r="D17" s="33" t="s">
        <v>22</v>
      </c>
      <c r="E17" s="26" t="s">
        <v>23</v>
      </c>
    </row>
    <row r="18" spans="1:5" x14ac:dyDescent="0.25">
      <c r="A18" s="23" t="s">
        <v>6</v>
      </c>
      <c r="B18" s="23"/>
      <c r="C18" s="30">
        <v>45526</v>
      </c>
      <c r="D18" s="31" t="s">
        <v>16</v>
      </c>
      <c r="E18" s="26" t="s">
        <v>8</v>
      </c>
    </row>
    <row r="19" spans="1:5" x14ac:dyDescent="0.25">
      <c r="A19" s="23" t="s">
        <v>6</v>
      </c>
      <c r="B19" s="23"/>
      <c r="C19" s="24">
        <v>45531</v>
      </c>
      <c r="D19" s="33" t="s">
        <v>24</v>
      </c>
      <c r="E19" s="26" t="s">
        <v>23</v>
      </c>
    </row>
    <row r="20" spans="1:5" x14ac:dyDescent="0.25">
      <c r="A20" s="23" t="s">
        <v>6</v>
      </c>
      <c r="B20" s="23"/>
      <c r="C20" s="24">
        <v>45532</v>
      </c>
      <c r="D20" s="34" t="s">
        <v>25</v>
      </c>
      <c r="E20" s="26" t="s">
        <v>23</v>
      </c>
    </row>
    <row r="21" spans="1:5" x14ac:dyDescent="0.25">
      <c r="A21" s="23" t="s">
        <v>6</v>
      </c>
      <c r="B21" s="23"/>
      <c r="C21" s="30">
        <v>45535</v>
      </c>
      <c r="D21" s="31" t="s">
        <v>26</v>
      </c>
      <c r="E21" s="26" t="s">
        <v>8</v>
      </c>
    </row>
    <row r="22" spans="1:5" x14ac:dyDescent="0.25">
      <c r="A22" s="23"/>
      <c r="B22" s="23"/>
      <c r="C22" s="14"/>
      <c r="D22" s="31"/>
      <c r="E22" s="26"/>
    </row>
    <row r="23" spans="1:5" x14ac:dyDescent="0.25">
      <c r="A23" s="22"/>
      <c r="B23" s="22"/>
      <c r="C23" s="20" t="s">
        <v>27</v>
      </c>
      <c r="D23" s="21"/>
      <c r="E23" s="29"/>
    </row>
    <row r="24" spans="1:5" x14ac:dyDescent="0.25">
      <c r="A24" s="23" t="s">
        <v>6</v>
      </c>
      <c r="B24" s="23"/>
      <c r="C24" s="30">
        <v>45536</v>
      </c>
      <c r="D24" s="31" t="s">
        <v>28</v>
      </c>
      <c r="E24" s="26" t="s">
        <v>8</v>
      </c>
    </row>
    <row r="25" spans="1:5" x14ac:dyDescent="0.25">
      <c r="A25" s="23" t="s">
        <v>6</v>
      </c>
      <c r="B25" s="23"/>
      <c r="C25" s="24">
        <v>45537</v>
      </c>
      <c r="D25" s="33" t="s">
        <v>29</v>
      </c>
      <c r="E25" s="26" t="s">
        <v>30</v>
      </c>
    </row>
    <row r="26" spans="1:5" x14ac:dyDescent="0.25">
      <c r="A26" s="23" t="s">
        <v>6</v>
      </c>
      <c r="B26" s="23"/>
      <c r="C26" s="24">
        <v>45540</v>
      </c>
      <c r="D26" s="33" t="s">
        <v>31</v>
      </c>
      <c r="E26" s="26" t="s">
        <v>23</v>
      </c>
    </row>
    <row r="27" spans="1:5" ht="38.25" x14ac:dyDescent="0.25">
      <c r="A27" s="23" t="s">
        <v>6</v>
      </c>
      <c r="B27" s="23"/>
      <c r="C27" s="24">
        <v>45540</v>
      </c>
      <c r="D27" s="33" t="s">
        <v>32</v>
      </c>
      <c r="E27" s="26" t="s">
        <v>23</v>
      </c>
    </row>
    <row r="28" spans="1:5" x14ac:dyDescent="0.25">
      <c r="A28" s="23" t="s">
        <v>6</v>
      </c>
      <c r="B28" s="23"/>
      <c r="C28" s="30">
        <v>45540</v>
      </c>
      <c r="D28" s="31" t="s">
        <v>33</v>
      </c>
      <c r="E28" s="26" t="s">
        <v>12</v>
      </c>
    </row>
    <row r="29" spans="1:5" ht="25.5" x14ac:dyDescent="0.25">
      <c r="A29" s="23" t="s">
        <v>6</v>
      </c>
      <c r="B29" s="23"/>
      <c r="C29" s="30">
        <v>45540</v>
      </c>
      <c r="D29" s="33" t="s">
        <v>151</v>
      </c>
      <c r="E29" s="26" t="s">
        <v>34</v>
      </c>
    </row>
    <row r="30" spans="1:5" ht="25.5" x14ac:dyDescent="0.25">
      <c r="A30" s="23" t="s">
        <v>6</v>
      </c>
      <c r="B30" s="23"/>
      <c r="C30" s="24">
        <v>45541</v>
      </c>
      <c r="D30" s="33" t="s">
        <v>35</v>
      </c>
      <c r="E30" s="26" t="s">
        <v>23</v>
      </c>
    </row>
    <row r="31" spans="1:5" x14ac:dyDescent="0.25">
      <c r="A31" s="23" t="s">
        <v>6</v>
      </c>
      <c r="B31" s="23"/>
      <c r="C31" s="30">
        <v>45546</v>
      </c>
      <c r="D31" s="31" t="s">
        <v>36</v>
      </c>
      <c r="E31" s="26" t="s">
        <v>37</v>
      </c>
    </row>
    <row r="32" spans="1:5" x14ac:dyDescent="0.25">
      <c r="A32" s="23" t="s">
        <v>6</v>
      </c>
      <c r="B32" s="23"/>
      <c r="C32" s="30">
        <v>45552</v>
      </c>
      <c r="D32" s="31" t="s">
        <v>38</v>
      </c>
      <c r="E32" s="26" t="s">
        <v>37</v>
      </c>
    </row>
    <row r="33" spans="1:5" x14ac:dyDescent="0.25">
      <c r="A33" s="23"/>
      <c r="B33" s="23"/>
      <c r="C33" s="35"/>
      <c r="D33" s="34"/>
      <c r="E33" s="26"/>
    </row>
    <row r="34" spans="1:5" x14ac:dyDescent="0.25">
      <c r="A34" s="22"/>
      <c r="B34" s="22"/>
      <c r="C34" s="20" t="s">
        <v>39</v>
      </c>
      <c r="D34" s="21"/>
      <c r="E34" s="29"/>
    </row>
    <row r="35" spans="1:5" x14ac:dyDescent="0.25">
      <c r="A35" s="23" t="s">
        <v>6</v>
      </c>
      <c r="B35" s="23"/>
      <c r="C35" s="24">
        <v>45569</v>
      </c>
      <c r="D35" s="33" t="s">
        <v>40</v>
      </c>
      <c r="E35" s="26" t="s">
        <v>23</v>
      </c>
    </row>
    <row r="36" spans="1:5" x14ac:dyDescent="0.25">
      <c r="A36" s="23" t="s">
        <v>6</v>
      </c>
      <c r="B36" s="23"/>
      <c r="C36" s="24">
        <v>45575</v>
      </c>
      <c r="D36" s="33" t="s">
        <v>41</v>
      </c>
      <c r="E36" s="26" t="s">
        <v>42</v>
      </c>
    </row>
    <row r="37" spans="1:5" x14ac:dyDescent="0.25">
      <c r="A37" s="23" t="s">
        <v>6</v>
      </c>
      <c r="B37" s="23"/>
      <c r="C37" s="24">
        <v>45576</v>
      </c>
      <c r="D37" s="33" t="s">
        <v>154</v>
      </c>
      <c r="E37" s="26" t="s">
        <v>23</v>
      </c>
    </row>
    <row r="38" spans="1:5" x14ac:dyDescent="0.25">
      <c r="A38" s="23" t="s">
        <v>6</v>
      </c>
      <c r="B38" s="23"/>
      <c r="C38" s="24">
        <v>45579</v>
      </c>
      <c r="D38" s="33" t="s">
        <v>43</v>
      </c>
      <c r="E38" s="26" t="s">
        <v>23</v>
      </c>
    </row>
    <row r="39" spans="1:5" x14ac:dyDescent="0.25">
      <c r="A39" s="23" t="s">
        <v>44</v>
      </c>
      <c r="B39" s="23"/>
      <c r="C39" s="30">
        <v>45579</v>
      </c>
      <c r="D39" s="32" t="s">
        <v>45</v>
      </c>
      <c r="E39" s="26" t="s">
        <v>23</v>
      </c>
    </row>
    <row r="40" spans="1:5" ht="25.5" x14ac:dyDescent="0.25">
      <c r="A40" s="23" t="s">
        <v>6</v>
      </c>
      <c r="B40" s="23"/>
      <c r="C40" s="30">
        <v>45587</v>
      </c>
      <c r="D40" s="32" t="s">
        <v>46</v>
      </c>
      <c r="E40" s="26" t="s">
        <v>23</v>
      </c>
    </row>
    <row r="41" spans="1:5" x14ac:dyDescent="0.25">
      <c r="A41" s="23" t="s">
        <v>6</v>
      </c>
      <c r="B41" s="23"/>
      <c r="C41" s="24">
        <v>45590</v>
      </c>
      <c r="D41" s="33" t="s">
        <v>47</v>
      </c>
      <c r="E41" s="26" t="s">
        <v>19</v>
      </c>
    </row>
    <row r="42" spans="1:5" x14ac:dyDescent="0.25">
      <c r="A42" s="23" t="s">
        <v>44</v>
      </c>
      <c r="B42" s="23"/>
      <c r="C42" s="30">
        <v>45594</v>
      </c>
      <c r="D42" s="31" t="s">
        <v>48</v>
      </c>
      <c r="E42" s="26" t="s">
        <v>37</v>
      </c>
    </row>
    <row r="43" spans="1:5" x14ac:dyDescent="0.25">
      <c r="A43" s="23" t="s">
        <v>6</v>
      </c>
      <c r="B43" s="23"/>
      <c r="C43" s="30">
        <v>45596</v>
      </c>
      <c r="D43" s="31" t="s">
        <v>49</v>
      </c>
      <c r="E43" s="26" t="s">
        <v>37</v>
      </c>
    </row>
    <row r="44" spans="1:5" x14ac:dyDescent="0.25">
      <c r="A44" s="23" t="s">
        <v>6</v>
      </c>
      <c r="B44" s="23"/>
      <c r="C44" s="30" t="s">
        <v>50</v>
      </c>
      <c r="D44" s="31" t="s">
        <v>51</v>
      </c>
      <c r="E44" s="26" t="s">
        <v>37</v>
      </c>
    </row>
    <row r="45" spans="1:5" x14ac:dyDescent="0.25">
      <c r="A45" s="23"/>
      <c r="B45" s="23"/>
      <c r="C45" s="14"/>
      <c r="D45" s="31"/>
      <c r="E45" s="26"/>
    </row>
    <row r="46" spans="1:5" x14ac:dyDescent="0.25">
      <c r="A46" s="22"/>
      <c r="B46" s="22"/>
      <c r="C46" s="20" t="s">
        <v>52</v>
      </c>
      <c r="D46" s="21"/>
      <c r="E46" s="29"/>
    </row>
    <row r="47" spans="1:5" x14ac:dyDescent="0.25">
      <c r="A47" s="23" t="s">
        <v>44</v>
      </c>
      <c r="B47" s="23"/>
      <c r="C47" s="30">
        <v>45602</v>
      </c>
      <c r="D47" s="31" t="s">
        <v>53</v>
      </c>
      <c r="E47" s="26" t="s">
        <v>12</v>
      </c>
    </row>
    <row r="48" spans="1:5" x14ac:dyDescent="0.25">
      <c r="A48" s="23" t="s">
        <v>6</v>
      </c>
      <c r="B48" s="23"/>
      <c r="C48" s="30">
        <v>45603</v>
      </c>
      <c r="D48" s="31" t="s">
        <v>54</v>
      </c>
      <c r="E48" s="26" t="s">
        <v>37</v>
      </c>
    </row>
    <row r="49" spans="1:5" x14ac:dyDescent="0.25">
      <c r="A49" s="23" t="s">
        <v>6</v>
      </c>
      <c r="B49" s="23"/>
      <c r="C49" s="30">
        <v>45603</v>
      </c>
      <c r="D49" s="31" t="s">
        <v>55</v>
      </c>
      <c r="E49" s="26" t="s">
        <v>37</v>
      </c>
    </row>
    <row r="50" spans="1:5" x14ac:dyDescent="0.25">
      <c r="A50" s="23" t="s">
        <v>6</v>
      </c>
      <c r="B50" s="23"/>
      <c r="C50" s="24">
        <v>45611</v>
      </c>
      <c r="D50" s="33" t="s">
        <v>56</v>
      </c>
      <c r="E50" s="26" t="s">
        <v>23</v>
      </c>
    </row>
    <row r="51" spans="1:5" x14ac:dyDescent="0.25">
      <c r="A51" s="23" t="s">
        <v>6</v>
      </c>
      <c r="B51" s="23"/>
      <c r="C51" s="24">
        <v>45622</v>
      </c>
      <c r="D51" s="33" t="s">
        <v>57</v>
      </c>
      <c r="E51" s="26" t="s">
        <v>23</v>
      </c>
    </row>
    <row r="52" spans="1:5" x14ac:dyDescent="0.25">
      <c r="A52" s="23" t="s">
        <v>6</v>
      </c>
      <c r="B52" s="23"/>
      <c r="C52" s="24">
        <v>45623</v>
      </c>
      <c r="D52" s="33" t="s">
        <v>58</v>
      </c>
      <c r="E52" s="26" t="s">
        <v>30</v>
      </c>
    </row>
    <row r="53" spans="1:5" x14ac:dyDescent="0.25">
      <c r="A53" s="23" t="s">
        <v>6</v>
      </c>
      <c r="B53" s="23"/>
      <c r="C53" s="24">
        <v>45624</v>
      </c>
      <c r="D53" s="33" t="s">
        <v>59</v>
      </c>
      <c r="E53" s="26" t="s">
        <v>30</v>
      </c>
    </row>
    <row r="54" spans="1:5" x14ac:dyDescent="0.25">
      <c r="A54" s="23" t="s">
        <v>6</v>
      </c>
      <c r="B54" s="23"/>
      <c r="C54" s="24">
        <v>45625</v>
      </c>
      <c r="D54" s="33" t="s">
        <v>60</v>
      </c>
      <c r="E54" s="26" t="s">
        <v>30</v>
      </c>
    </row>
    <row r="55" spans="1:5" x14ac:dyDescent="0.25">
      <c r="A55" s="23"/>
      <c r="B55" s="23"/>
      <c r="C55" s="24"/>
      <c r="D55" s="34"/>
      <c r="E55" s="26"/>
    </row>
    <row r="56" spans="1:5" x14ac:dyDescent="0.25">
      <c r="A56" s="22"/>
      <c r="B56" s="22"/>
      <c r="C56" s="20" t="s">
        <v>61</v>
      </c>
      <c r="D56" s="21"/>
      <c r="E56" s="29"/>
    </row>
    <row r="57" spans="1:5" x14ac:dyDescent="0.25">
      <c r="A57" s="23" t="s">
        <v>44</v>
      </c>
      <c r="B57" s="23"/>
      <c r="C57" s="30">
        <v>45627</v>
      </c>
      <c r="D57" s="31" t="s">
        <v>62</v>
      </c>
      <c r="E57" s="26" t="s">
        <v>8</v>
      </c>
    </row>
    <row r="58" spans="1:5" x14ac:dyDescent="0.25">
      <c r="A58" s="23" t="s">
        <v>44</v>
      </c>
      <c r="B58" s="23"/>
      <c r="C58" s="30">
        <v>45627</v>
      </c>
      <c r="D58" s="31" t="s">
        <v>63</v>
      </c>
      <c r="E58" s="26" t="s">
        <v>8</v>
      </c>
    </row>
    <row r="59" spans="1:5" x14ac:dyDescent="0.25">
      <c r="A59" s="23" t="s">
        <v>6</v>
      </c>
      <c r="B59" s="23"/>
      <c r="C59" s="24" t="s">
        <v>64</v>
      </c>
      <c r="D59" s="33" t="s">
        <v>65</v>
      </c>
      <c r="E59" s="26" t="s">
        <v>42</v>
      </c>
    </row>
    <row r="60" spans="1:5" x14ac:dyDescent="0.25">
      <c r="A60" s="23" t="s">
        <v>6</v>
      </c>
      <c r="B60" s="23"/>
      <c r="C60" s="24">
        <v>45631</v>
      </c>
      <c r="D60" s="33" t="s">
        <v>66</v>
      </c>
      <c r="E60" s="26" t="s">
        <v>42</v>
      </c>
    </row>
    <row r="61" spans="1:5" x14ac:dyDescent="0.25">
      <c r="A61" s="23" t="s">
        <v>6</v>
      </c>
      <c r="B61" s="23"/>
      <c r="C61" s="24">
        <v>45632</v>
      </c>
      <c r="D61" s="33" t="s">
        <v>67</v>
      </c>
      <c r="E61" s="26" t="s">
        <v>23</v>
      </c>
    </row>
    <row r="62" spans="1:5" x14ac:dyDescent="0.25">
      <c r="A62" s="23" t="s">
        <v>6</v>
      </c>
      <c r="B62" s="23"/>
      <c r="C62" s="24" t="s">
        <v>68</v>
      </c>
      <c r="D62" s="33" t="s">
        <v>69</v>
      </c>
      <c r="E62" s="26" t="s">
        <v>19</v>
      </c>
    </row>
    <row r="63" spans="1:5" x14ac:dyDescent="0.25">
      <c r="A63" s="23" t="s">
        <v>6</v>
      </c>
      <c r="B63" s="23"/>
      <c r="C63" s="24">
        <v>45638</v>
      </c>
      <c r="D63" s="33" t="s">
        <v>70</v>
      </c>
      <c r="E63" s="26" t="s">
        <v>23</v>
      </c>
    </row>
    <row r="64" spans="1:5" x14ac:dyDescent="0.25">
      <c r="A64" s="23" t="s">
        <v>44</v>
      </c>
      <c r="B64" s="23"/>
      <c r="C64" s="24">
        <v>45642</v>
      </c>
      <c r="D64" s="33" t="s">
        <v>71</v>
      </c>
      <c r="E64" s="26" t="s">
        <v>12</v>
      </c>
    </row>
    <row r="65" spans="1:9" x14ac:dyDescent="0.25">
      <c r="A65" s="23" t="s">
        <v>44</v>
      </c>
      <c r="B65" s="23"/>
      <c r="C65" s="24">
        <v>45649</v>
      </c>
      <c r="D65" s="33" t="s">
        <v>72</v>
      </c>
      <c r="E65" s="26" t="s">
        <v>30</v>
      </c>
    </row>
    <row r="66" spans="1:9" x14ac:dyDescent="0.25">
      <c r="A66" s="23"/>
      <c r="B66" s="23"/>
      <c r="C66" s="24"/>
      <c r="D66" s="33"/>
      <c r="E66" s="26"/>
    </row>
    <row r="67" spans="1:9" x14ac:dyDescent="0.25">
      <c r="A67" s="22"/>
      <c r="B67" s="22"/>
      <c r="C67" s="20" t="s">
        <v>73</v>
      </c>
      <c r="D67" s="21"/>
      <c r="E67" s="29"/>
    </row>
    <row r="68" spans="1:9" x14ac:dyDescent="0.25">
      <c r="A68" s="23" t="s">
        <v>44</v>
      </c>
      <c r="B68" s="23"/>
      <c r="C68" s="30">
        <v>45659</v>
      </c>
      <c r="D68" s="34" t="s">
        <v>74</v>
      </c>
      <c r="E68" s="26" t="s">
        <v>13</v>
      </c>
    </row>
    <row r="69" spans="1:9" x14ac:dyDescent="0.25">
      <c r="A69" s="23" t="s">
        <v>44</v>
      </c>
      <c r="B69" s="23"/>
      <c r="C69" s="30">
        <v>45664</v>
      </c>
      <c r="D69" s="31" t="s">
        <v>75</v>
      </c>
      <c r="E69" s="26" t="s">
        <v>37</v>
      </c>
    </row>
    <row r="70" spans="1:9" x14ac:dyDescent="0.25">
      <c r="A70" s="23" t="s">
        <v>44</v>
      </c>
      <c r="B70" s="23"/>
      <c r="C70" s="24">
        <v>45665</v>
      </c>
      <c r="D70" s="33" t="s">
        <v>18</v>
      </c>
      <c r="E70" s="26" t="s">
        <v>19</v>
      </c>
      <c r="I70" s="4"/>
    </row>
    <row r="71" spans="1:9" x14ac:dyDescent="0.25">
      <c r="A71" s="23" t="s">
        <v>44</v>
      </c>
      <c r="B71" s="23"/>
      <c r="C71" s="24">
        <v>45666</v>
      </c>
      <c r="D71" s="33" t="s">
        <v>20</v>
      </c>
      <c r="E71" s="26" t="s">
        <v>19</v>
      </c>
      <c r="I71" s="4"/>
    </row>
    <row r="72" spans="1:9" x14ac:dyDescent="0.25">
      <c r="A72" s="23" t="s">
        <v>44</v>
      </c>
      <c r="B72" s="23"/>
      <c r="C72" s="30">
        <v>45666</v>
      </c>
      <c r="D72" s="31" t="s">
        <v>76</v>
      </c>
      <c r="E72" s="26" t="s">
        <v>8</v>
      </c>
      <c r="I72" s="4"/>
    </row>
    <row r="73" spans="1:9" x14ac:dyDescent="0.25">
      <c r="A73" s="23" t="s">
        <v>44</v>
      </c>
      <c r="B73" s="23"/>
      <c r="C73" s="24">
        <v>45667</v>
      </c>
      <c r="D73" s="33" t="s">
        <v>20</v>
      </c>
      <c r="E73" s="26" t="s">
        <v>19</v>
      </c>
    </row>
    <row r="74" spans="1:9" x14ac:dyDescent="0.25">
      <c r="A74" s="23" t="s">
        <v>44</v>
      </c>
      <c r="B74" s="23"/>
      <c r="C74" s="24">
        <v>45672</v>
      </c>
      <c r="D74" s="33" t="s">
        <v>77</v>
      </c>
      <c r="E74" s="26" t="s">
        <v>23</v>
      </c>
    </row>
    <row r="75" spans="1:9" x14ac:dyDescent="0.25">
      <c r="A75" s="23" t="s">
        <v>44</v>
      </c>
      <c r="B75" s="23"/>
      <c r="C75" s="24">
        <v>45674</v>
      </c>
      <c r="D75" s="33" t="s">
        <v>78</v>
      </c>
      <c r="E75" s="26" t="s">
        <v>23</v>
      </c>
    </row>
    <row r="76" spans="1:9" x14ac:dyDescent="0.25">
      <c r="A76" s="23" t="s">
        <v>44</v>
      </c>
      <c r="B76" s="23"/>
      <c r="C76" s="24">
        <v>45677</v>
      </c>
      <c r="D76" s="33" t="s">
        <v>79</v>
      </c>
      <c r="E76" s="26" t="s">
        <v>30</v>
      </c>
    </row>
    <row r="77" spans="1:9" x14ac:dyDescent="0.25">
      <c r="A77" s="23" t="s">
        <v>44</v>
      </c>
      <c r="B77" s="23"/>
      <c r="C77" s="30">
        <v>45680</v>
      </c>
      <c r="D77" s="32" t="s">
        <v>76</v>
      </c>
      <c r="E77" s="26" t="s">
        <v>8</v>
      </c>
    </row>
    <row r="78" spans="1:9" x14ac:dyDescent="0.25">
      <c r="A78" s="23" t="s">
        <v>44</v>
      </c>
      <c r="B78" s="23"/>
      <c r="C78" s="24">
        <v>45684</v>
      </c>
      <c r="D78" s="33" t="s">
        <v>24</v>
      </c>
      <c r="E78" s="26" t="s">
        <v>23</v>
      </c>
    </row>
    <row r="79" spans="1:9" x14ac:dyDescent="0.25">
      <c r="A79" s="23" t="s">
        <v>44</v>
      </c>
      <c r="B79" s="23"/>
      <c r="C79" s="24">
        <v>45685</v>
      </c>
      <c r="D79" s="33" t="s">
        <v>80</v>
      </c>
      <c r="E79" s="26" t="s">
        <v>23</v>
      </c>
    </row>
    <row r="80" spans="1:9" x14ac:dyDescent="0.25">
      <c r="A80" s="23" t="s">
        <v>44</v>
      </c>
      <c r="B80" s="23"/>
      <c r="C80" s="24">
        <v>45688</v>
      </c>
      <c r="D80" s="31" t="s">
        <v>81</v>
      </c>
      <c r="E80" s="26" t="s">
        <v>8</v>
      </c>
    </row>
    <row r="81" spans="1:5" x14ac:dyDescent="0.25">
      <c r="A81" s="23"/>
      <c r="B81" s="23"/>
      <c r="C81" s="14"/>
      <c r="D81" s="31"/>
      <c r="E81" s="26"/>
    </row>
    <row r="82" spans="1:5" x14ac:dyDescent="0.25">
      <c r="A82" s="22"/>
      <c r="B82" s="22"/>
      <c r="C82" s="20" t="s">
        <v>82</v>
      </c>
      <c r="D82" s="21"/>
      <c r="E82" s="29"/>
    </row>
    <row r="83" spans="1:5" x14ac:dyDescent="0.25">
      <c r="A83" s="23" t="s">
        <v>44</v>
      </c>
      <c r="B83" s="23"/>
      <c r="C83" s="30">
        <v>45691</v>
      </c>
      <c r="D83" s="31" t="s">
        <v>83</v>
      </c>
      <c r="E83" s="26" t="s">
        <v>8</v>
      </c>
    </row>
    <row r="84" spans="1:5" x14ac:dyDescent="0.25">
      <c r="A84" s="23" t="s">
        <v>44</v>
      </c>
      <c r="B84" s="23"/>
      <c r="C84" s="24">
        <v>45692</v>
      </c>
      <c r="D84" s="33" t="s">
        <v>84</v>
      </c>
      <c r="E84" s="26" t="s">
        <v>23</v>
      </c>
    </row>
    <row r="85" spans="1:5" ht="38.25" x14ac:dyDescent="0.25">
      <c r="A85" s="23" t="s">
        <v>44</v>
      </c>
      <c r="B85" s="23"/>
      <c r="C85" s="24">
        <v>45692</v>
      </c>
      <c r="D85" s="33" t="s">
        <v>85</v>
      </c>
      <c r="E85" s="26" t="s">
        <v>23</v>
      </c>
    </row>
    <row r="86" spans="1:5" ht="25.5" x14ac:dyDescent="0.25">
      <c r="A86" s="23" t="s">
        <v>44</v>
      </c>
      <c r="B86" s="23"/>
      <c r="C86" s="24">
        <v>45692</v>
      </c>
      <c r="D86" s="33" t="s">
        <v>152</v>
      </c>
      <c r="E86" s="26" t="s">
        <v>34</v>
      </c>
    </row>
    <row r="87" spans="1:5" x14ac:dyDescent="0.25">
      <c r="A87" s="23" t="s">
        <v>44</v>
      </c>
      <c r="B87" s="23"/>
      <c r="C87" s="30">
        <v>45692</v>
      </c>
      <c r="D87" s="31" t="s">
        <v>86</v>
      </c>
      <c r="E87" s="26" t="s">
        <v>12</v>
      </c>
    </row>
    <row r="88" spans="1:5" ht="25.5" x14ac:dyDescent="0.25">
      <c r="A88" s="23" t="s">
        <v>44</v>
      </c>
      <c r="B88" s="23"/>
      <c r="C88" s="24">
        <v>45693</v>
      </c>
      <c r="D88" s="33" t="s">
        <v>87</v>
      </c>
      <c r="E88" s="26" t="s">
        <v>23</v>
      </c>
    </row>
    <row r="89" spans="1:5" x14ac:dyDescent="0.25">
      <c r="A89" s="23" t="s">
        <v>44</v>
      </c>
      <c r="B89" s="23"/>
      <c r="C89" s="30" t="s">
        <v>50</v>
      </c>
      <c r="D89" s="31" t="s">
        <v>88</v>
      </c>
      <c r="E89" s="26" t="s">
        <v>37</v>
      </c>
    </row>
    <row r="90" spans="1:5" x14ac:dyDescent="0.25">
      <c r="A90" s="23"/>
      <c r="B90" s="23"/>
      <c r="C90" s="24"/>
      <c r="D90" s="33"/>
      <c r="E90" s="26"/>
    </row>
    <row r="91" spans="1:5" x14ac:dyDescent="0.25">
      <c r="A91" s="22"/>
      <c r="B91" s="22"/>
      <c r="C91" s="20" t="s">
        <v>89</v>
      </c>
      <c r="D91" s="21"/>
      <c r="E91" s="29"/>
    </row>
    <row r="92" spans="1:5" x14ac:dyDescent="0.25">
      <c r="A92" s="23" t="s">
        <v>44</v>
      </c>
      <c r="B92" s="23"/>
      <c r="C92" s="24">
        <v>45723</v>
      </c>
      <c r="D92" s="33" t="s">
        <v>90</v>
      </c>
      <c r="E92" s="26" t="s">
        <v>23</v>
      </c>
    </row>
    <row r="93" spans="1:5" x14ac:dyDescent="0.25">
      <c r="A93" s="23" t="s">
        <v>44</v>
      </c>
      <c r="B93" s="23"/>
      <c r="C93" s="24">
        <v>45727</v>
      </c>
      <c r="D93" s="33" t="s">
        <v>91</v>
      </c>
      <c r="E93" s="26" t="s">
        <v>42</v>
      </c>
    </row>
    <row r="94" spans="1:5" x14ac:dyDescent="0.25">
      <c r="A94" s="23" t="s">
        <v>44</v>
      </c>
      <c r="B94" s="23"/>
      <c r="C94" s="24">
        <v>45728</v>
      </c>
      <c r="D94" s="33" t="s">
        <v>155</v>
      </c>
      <c r="E94" s="26" t="s">
        <v>23</v>
      </c>
    </row>
    <row r="95" spans="1:5" x14ac:dyDescent="0.25">
      <c r="A95" s="23" t="s">
        <v>44</v>
      </c>
      <c r="B95" s="23"/>
      <c r="C95" s="24">
        <v>45728</v>
      </c>
      <c r="D95" s="33" t="s">
        <v>92</v>
      </c>
      <c r="E95" s="26" t="s">
        <v>23</v>
      </c>
    </row>
    <row r="96" spans="1:5" x14ac:dyDescent="0.25">
      <c r="A96" s="23" t="s">
        <v>44</v>
      </c>
      <c r="B96" s="23"/>
      <c r="C96" s="30">
        <v>45729</v>
      </c>
      <c r="D96" s="31" t="s">
        <v>93</v>
      </c>
      <c r="E96" s="26" t="s">
        <v>37</v>
      </c>
    </row>
    <row r="97" spans="1:5" x14ac:dyDescent="0.25">
      <c r="A97" s="23" t="s">
        <v>94</v>
      </c>
      <c r="B97" s="23"/>
      <c r="C97" s="30">
        <v>45733</v>
      </c>
      <c r="D97" s="31" t="s">
        <v>95</v>
      </c>
      <c r="E97" s="26" t="s">
        <v>23</v>
      </c>
    </row>
    <row r="98" spans="1:5" x14ac:dyDescent="0.25">
      <c r="A98" s="23" t="s">
        <v>157</v>
      </c>
      <c r="B98" s="23"/>
      <c r="C98" s="30">
        <v>45723</v>
      </c>
      <c r="D98" s="31" t="s">
        <v>96</v>
      </c>
      <c r="E98" s="26" t="s">
        <v>23</v>
      </c>
    </row>
    <row r="99" spans="1:5" ht="25.5" x14ac:dyDescent="0.25">
      <c r="A99" s="23" t="s">
        <v>97</v>
      </c>
      <c r="B99" s="23"/>
      <c r="C99" s="30">
        <v>45736</v>
      </c>
      <c r="D99" s="32" t="s">
        <v>98</v>
      </c>
      <c r="E99" s="26" t="s">
        <v>23</v>
      </c>
    </row>
    <row r="100" spans="1:5" x14ac:dyDescent="0.25">
      <c r="A100" s="23" t="s">
        <v>44</v>
      </c>
      <c r="B100" s="23"/>
      <c r="C100" s="24">
        <v>45737</v>
      </c>
      <c r="D100" s="33" t="s">
        <v>47</v>
      </c>
      <c r="E100" s="26" t="s">
        <v>19</v>
      </c>
    </row>
    <row r="101" spans="1:5" x14ac:dyDescent="0.25">
      <c r="A101" s="23" t="s">
        <v>44</v>
      </c>
      <c r="B101" s="23"/>
      <c r="C101" s="24" t="s">
        <v>99</v>
      </c>
      <c r="D101" s="33" t="s">
        <v>100</v>
      </c>
      <c r="E101" s="26" t="s">
        <v>13</v>
      </c>
    </row>
    <row r="102" spans="1:5" x14ac:dyDescent="0.25">
      <c r="A102" s="23" t="s">
        <v>44</v>
      </c>
      <c r="B102" s="23"/>
      <c r="C102" s="24">
        <v>45744</v>
      </c>
      <c r="D102" s="33" t="s">
        <v>101</v>
      </c>
      <c r="E102" s="26" t="s">
        <v>30</v>
      </c>
    </row>
    <row r="103" spans="1:5" x14ac:dyDescent="0.25">
      <c r="A103" s="23"/>
      <c r="B103" s="23"/>
      <c r="C103" s="14"/>
      <c r="D103" s="31"/>
      <c r="E103" s="26"/>
    </row>
    <row r="104" spans="1:5" x14ac:dyDescent="0.25">
      <c r="A104" s="22"/>
      <c r="B104" s="22"/>
      <c r="C104" s="20" t="s">
        <v>102</v>
      </c>
      <c r="D104" s="21"/>
      <c r="E104" s="29"/>
    </row>
    <row r="105" spans="1:5" x14ac:dyDescent="0.25">
      <c r="A105" s="23" t="s">
        <v>94</v>
      </c>
      <c r="B105" s="23"/>
      <c r="C105" s="30">
        <v>45754</v>
      </c>
      <c r="D105" s="31" t="s">
        <v>103</v>
      </c>
      <c r="E105" s="26" t="s">
        <v>12</v>
      </c>
    </row>
    <row r="106" spans="1:5" x14ac:dyDescent="0.25">
      <c r="A106" s="23" t="s">
        <v>157</v>
      </c>
      <c r="B106" s="23"/>
      <c r="C106" s="30">
        <v>45754</v>
      </c>
      <c r="D106" s="31" t="s">
        <v>104</v>
      </c>
      <c r="E106" s="26" t="s">
        <v>12</v>
      </c>
    </row>
    <row r="107" spans="1:5" x14ac:dyDescent="0.25">
      <c r="A107" s="23" t="s">
        <v>44</v>
      </c>
      <c r="B107" s="23"/>
      <c r="C107" s="30">
        <v>45757</v>
      </c>
      <c r="D107" s="31" t="s">
        <v>55</v>
      </c>
      <c r="E107" s="26" t="s">
        <v>37</v>
      </c>
    </row>
    <row r="108" spans="1:5" x14ac:dyDescent="0.25">
      <c r="A108" s="23" t="s">
        <v>44</v>
      </c>
      <c r="B108" s="23"/>
      <c r="C108" s="24">
        <v>45770</v>
      </c>
      <c r="D108" s="33" t="s">
        <v>105</v>
      </c>
      <c r="E108" s="26" t="s">
        <v>23</v>
      </c>
    </row>
    <row r="109" spans="1:5" x14ac:dyDescent="0.25">
      <c r="A109" s="23"/>
      <c r="B109" s="23"/>
      <c r="C109" s="24"/>
      <c r="D109" s="33"/>
      <c r="E109" s="26"/>
    </row>
    <row r="110" spans="1:5" x14ac:dyDescent="0.25">
      <c r="A110" s="22"/>
      <c r="B110" s="22"/>
      <c r="C110" s="20" t="s">
        <v>106</v>
      </c>
      <c r="D110" s="21"/>
      <c r="E110" s="29"/>
    </row>
    <row r="111" spans="1:5" x14ac:dyDescent="0.25">
      <c r="A111" s="23" t="s">
        <v>44</v>
      </c>
      <c r="B111" s="23"/>
      <c r="C111" s="24">
        <v>45778</v>
      </c>
      <c r="D111" s="33" t="s">
        <v>107</v>
      </c>
      <c r="E111" s="26" t="s">
        <v>23</v>
      </c>
    </row>
    <row r="112" spans="1:5" x14ac:dyDescent="0.25">
      <c r="A112" s="23" t="s">
        <v>94</v>
      </c>
      <c r="B112" s="23"/>
      <c r="C112" s="30">
        <v>45778</v>
      </c>
      <c r="D112" s="31" t="s">
        <v>108</v>
      </c>
      <c r="E112" s="26" t="s">
        <v>8</v>
      </c>
    </row>
    <row r="113" spans="1:5" x14ac:dyDescent="0.25">
      <c r="A113" s="23" t="s">
        <v>94</v>
      </c>
      <c r="B113" s="23"/>
      <c r="C113" s="30">
        <v>45778</v>
      </c>
      <c r="D113" s="31" t="s">
        <v>109</v>
      </c>
      <c r="E113" s="26" t="s">
        <v>8</v>
      </c>
    </row>
    <row r="114" spans="1:5" x14ac:dyDescent="0.25">
      <c r="A114" s="23" t="s">
        <v>44</v>
      </c>
      <c r="B114" s="23"/>
      <c r="C114" s="24" t="s">
        <v>110</v>
      </c>
      <c r="D114" s="33" t="s">
        <v>111</v>
      </c>
      <c r="E114" s="26" t="s">
        <v>42</v>
      </c>
    </row>
    <row r="115" spans="1:5" x14ac:dyDescent="0.25">
      <c r="A115" s="23" t="s">
        <v>44</v>
      </c>
      <c r="B115" s="23"/>
      <c r="C115" s="24">
        <v>45785</v>
      </c>
      <c r="D115" s="33" t="s">
        <v>112</v>
      </c>
      <c r="E115" s="26" t="s">
        <v>42</v>
      </c>
    </row>
    <row r="116" spans="1:5" x14ac:dyDescent="0.25">
      <c r="A116" s="23" t="s">
        <v>44</v>
      </c>
      <c r="B116" s="23"/>
      <c r="C116" s="24">
        <v>45786</v>
      </c>
      <c r="D116" s="33" t="s">
        <v>113</v>
      </c>
      <c r="E116" s="26" t="s">
        <v>23</v>
      </c>
    </row>
    <row r="117" spans="1:5" x14ac:dyDescent="0.25">
      <c r="A117" s="23" t="s">
        <v>44</v>
      </c>
      <c r="B117" s="23"/>
      <c r="C117" s="24" t="s">
        <v>114</v>
      </c>
      <c r="D117" s="33" t="s">
        <v>69</v>
      </c>
      <c r="E117" s="26" t="s">
        <v>19</v>
      </c>
    </row>
    <row r="118" spans="1:5" x14ac:dyDescent="0.25">
      <c r="A118" s="23" t="s">
        <v>44</v>
      </c>
      <c r="B118" s="23"/>
      <c r="C118" s="24">
        <v>45792</v>
      </c>
      <c r="D118" s="33" t="s">
        <v>70</v>
      </c>
      <c r="E118" s="26" t="s">
        <v>23</v>
      </c>
    </row>
    <row r="119" spans="1:5" ht="25.5" x14ac:dyDescent="0.25">
      <c r="A119" s="36" t="s">
        <v>94</v>
      </c>
      <c r="B119" s="37" t="s">
        <v>115</v>
      </c>
      <c r="C119" s="38">
        <v>45792</v>
      </c>
      <c r="D119" s="39" t="s">
        <v>116</v>
      </c>
      <c r="E119" s="40" t="s">
        <v>8</v>
      </c>
    </row>
    <row r="120" spans="1:5" x14ac:dyDescent="0.25">
      <c r="A120" s="23" t="s">
        <v>94</v>
      </c>
      <c r="B120" s="23"/>
      <c r="C120" s="41">
        <v>45796</v>
      </c>
      <c r="D120" s="42" t="s">
        <v>117</v>
      </c>
      <c r="E120" s="26" t="s">
        <v>12</v>
      </c>
    </row>
    <row r="121" spans="1:5" x14ac:dyDescent="0.25">
      <c r="A121" s="23" t="s">
        <v>94</v>
      </c>
      <c r="B121" s="23"/>
      <c r="C121" s="24">
        <v>45803</v>
      </c>
      <c r="D121" s="33" t="s">
        <v>118</v>
      </c>
      <c r="E121" s="26" t="s">
        <v>30</v>
      </c>
    </row>
    <row r="122" spans="1:5" ht="25.5" x14ac:dyDescent="0.25">
      <c r="A122" s="36" t="s">
        <v>94</v>
      </c>
      <c r="B122" s="25" t="s">
        <v>115</v>
      </c>
      <c r="C122" s="43">
        <v>45804</v>
      </c>
      <c r="D122" s="33" t="s">
        <v>119</v>
      </c>
      <c r="E122" s="40" t="s">
        <v>23</v>
      </c>
    </row>
    <row r="123" spans="1:5" ht="25.5" x14ac:dyDescent="0.25">
      <c r="A123" s="23" t="s">
        <v>94</v>
      </c>
      <c r="B123" s="37" t="s">
        <v>115</v>
      </c>
      <c r="C123" s="24">
        <v>45805</v>
      </c>
      <c r="D123" s="44" t="s">
        <v>120</v>
      </c>
      <c r="E123" s="26" t="s">
        <v>23</v>
      </c>
    </row>
    <row r="124" spans="1:5" ht="25.5" x14ac:dyDescent="0.25">
      <c r="A124" s="36" t="s">
        <v>94</v>
      </c>
      <c r="B124" s="25" t="s">
        <v>115</v>
      </c>
      <c r="C124" s="43">
        <v>45806</v>
      </c>
      <c r="D124" s="39" t="s">
        <v>116</v>
      </c>
      <c r="E124" s="40" t="s">
        <v>8</v>
      </c>
    </row>
    <row r="125" spans="1:5" x14ac:dyDescent="0.25">
      <c r="A125" s="23" t="s">
        <v>94</v>
      </c>
      <c r="B125" s="23"/>
      <c r="C125" s="24">
        <v>45808</v>
      </c>
      <c r="D125" s="33" t="s">
        <v>121</v>
      </c>
      <c r="E125" s="26" t="s">
        <v>8</v>
      </c>
    </row>
    <row r="126" spans="1:5" x14ac:dyDescent="0.25">
      <c r="A126" s="23"/>
      <c r="B126" s="23"/>
      <c r="C126" s="45"/>
      <c r="D126" s="31"/>
      <c r="E126" s="26"/>
    </row>
    <row r="127" spans="1:5" x14ac:dyDescent="0.25">
      <c r="A127" s="22"/>
      <c r="B127" s="22"/>
      <c r="C127" s="20" t="s">
        <v>122</v>
      </c>
      <c r="D127" s="21"/>
      <c r="E127" s="29"/>
    </row>
    <row r="128" spans="1:5" ht="25.5" x14ac:dyDescent="0.25">
      <c r="A128" s="36" t="s">
        <v>94</v>
      </c>
      <c r="B128" s="25" t="s">
        <v>115</v>
      </c>
      <c r="C128" s="43">
        <v>45812</v>
      </c>
      <c r="D128" s="33" t="s">
        <v>123</v>
      </c>
      <c r="E128" s="40" t="s">
        <v>23</v>
      </c>
    </row>
    <row r="129" spans="1:5" ht="38.25" x14ac:dyDescent="0.25">
      <c r="A129" s="23" t="s">
        <v>94</v>
      </c>
      <c r="B129" s="37" t="s">
        <v>115</v>
      </c>
      <c r="C129" s="24">
        <v>45812</v>
      </c>
      <c r="D129" s="44" t="s">
        <v>124</v>
      </c>
      <c r="E129" s="26" t="s">
        <v>23</v>
      </c>
    </row>
    <row r="130" spans="1:5" ht="25.5" x14ac:dyDescent="0.25">
      <c r="A130" s="23" t="s">
        <v>94</v>
      </c>
      <c r="B130" s="23"/>
      <c r="C130" s="30">
        <v>45812</v>
      </c>
      <c r="D130" s="46" t="s">
        <v>153</v>
      </c>
      <c r="E130" s="26" t="s">
        <v>34</v>
      </c>
    </row>
    <row r="131" spans="1:5" x14ac:dyDescent="0.25">
      <c r="A131" s="23" t="s">
        <v>94</v>
      </c>
      <c r="B131" s="23"/>
      <c r="C131" s="30">
        <v>45812</v>
      </c>
      <c r="D131" s="31" t="s">
        <v>125</v>
      </c>
      <c r="E131" s="26" t="s">
        <v>12</v>
      </c>
    </row>
    <row r="132" spans="1:5" ht="25.5" x14ac:dyDescent="0.25">
      <c r="A132" s="36" t="s">
        <v>94</v>
      </c>
      <c r="B132" s="25" t="s">
        <v>115</v>
      </c>
      <c r="C132" s="43">
        <v>45813</v>
      </c>
      <c r="D132" s="33" t="s">
        <v>126</v>
      </c>
      <c r="E132" s="40" t="s">
        <v>23</v>
      </c>
    </row>
    <row r="133" spans="1:5" x14ac:dyDescent="0.25">
      <c r="A133" s="23" t="s">
        <v>94</v>
      </c>
      <c r="B133" s="23"/>
      <c r="C133" s="30">
        <v>45815</v>
      </c>
      <c r="D133" s="31" t="s">
        <v>127</v>
      </c>
      <c r="E133" s="26" t="s">
        <v>8</v>
      </c>
    </row>
    <row r="134" spans="1:5" x14ac:dyDescent="0.25">
      <c r="A134" s="23" t="s">
        <v>94</v>
      </c>
      <c r="B134" s="23"/>
      <c r="C134" s="30">
        <v>45819</v>
      </c>
      <c r="D134" s="31" t="s">
        <v>75</v>
      </c>
      <c r="E134" s="26" t="s">
        <v>37</v>
      </c>
    </row>
    <row r="135" spans="1:5" x14ac:dyDescent="0.25">
      <c r="A135" s="23" t="s">
        <v>94</v>
      </c>
      <c r="B135" s="23" t="s">
        <v>128</v>
      </c>
      <c r="C135" s="30">
        <v>45832</v>
      </c>
      <c r="D135" s="31" t="s">
        <v>129</v>
      </c>
      <c r="E135" s="26" t="s">
        <v>8</v>
      </c>
    </row>
    <row r="136" spans="1:5" x14ac:dyDescent="0.25">
      <c r="A136" s="23" t="s">
        <v>94</v>
      </c>
      <c r="B136" s="23"/>
      <c r="C136" s="30">
        <v>45833</v>
      </c>
      <c r="D136" s="31" t="s">
        <v>75</v>
      </c>
      <c r="E136" s="26" t="s">
        <v>37</v>
      </c>
    </row>
    <row r="137" spans="1:5" x14ac:dyDescent="0.25">
      <c r="A137" s="23" t="s">
        <v>94</v>
      </c>
      <c r="B137" s="23" t="s">
        <v>130</v>
      </c>
      <c r="C137" s="24">
        <v>45468</v>
      </c>
      <c r="D137" s="33" t="s">
        <v>131</v>
      </c>
      <c r="E137" s="26" t="s">
        <v>23</v>
      </c>
    </row>
    <row r="138" spans="1:5" x14ac:dyDescent="0.25">
      <c r="A138" s="23" t="s">
        <v>94</v>
      </c>
      <c r="B138" s="23" t="s">
        <v>130</v>
      </c>
      <c r="C138" s="24">
        <v>45834</v>
      </c>
      <c r="D138" s="33" t="s">
        <v>132</v>
      </c>
      <c r="E138" s="26" t="s">
        <v>42</v>
      </c>
    </row>
    <row r="139" spans="1:5" x14ac:dyDescent="0.25">
      <c r="A139" s="23" t="s">
        <v>94</v>
      </c>
      <c r="B139" s="23" t="s">
        <v>130</v>
      </c>
      <c r="C139" s="24">
        <v>45835</v>
      </c>
      <c r="D139" s="34" t="s">
        <v>133</v>
      </c>
      <c r="E139" s="26" t="s">
        <v>23</v>
      </c>
    </row>
    <row r="140" spans="1:5" x14ac:dyDescent="0.25">
      <c r="A140" s="23"/>
      <c r="B140" s="23"/>
      <c r="C140" s="35"/>
      <c r="D140" s="34"/>
      <c r="E140" s="26"/>
    </row>
    <row r="141" spans="1:5" x14ac:dyDescent="0.25">
      <c r="A141" s="22"/>
      <c r="B141" s="22"/>
      <c r="C141" s="20" t="s">
        <v>5</v>
      </c>
      <c r="D141" s="21"/>
      <c r="E141" s="29"/>
    </row>
    <row r="142" spans="1:5" x14ac:dyDescent="0.25">
      <c r="A142" s="23" t="s">
        <v>94</v>
      </c>
      <c r="B142" s="23" t="s">
        <v>128</v>
      </c>
      <c r="C142" s="24">
        <v>45839</v>
      </c>
      <c r="D142" s="33" t="s">
        <v>134</v>
      </c>
      <c r="E142" s="26" t="s">
        <v>23</v>
      </c>
    </row>
    <row r="143" spans="1:5" x14ac:dyDescent="0.25">
      <c r="A143" s="23" t="s">
        <v>157</v>
      </c>
      <c r="B143" s="23"/>
      <c r="C143" s="30">
        <v>45839</v>
      </c>
      <c r="D143" s="31" t="s">
        <v>136</v>
      </c>
      <c r="E143" s="26" t="s">
        <v>8</v>
      </c>
    </row>
    <row r="144" spans="1:5" x14ac:dyDescent="0.25">
      <c r="A144" s="23" t="s">
        <v>157</v>
      </c>
      <c r="B144" s="23"/>
      <c r="C144" s="30">
        <v>45839</v>
      </c>
      <c r="D144" s="31" t="s">
        <v>137</v>
      </c>
      <c r="E144" s="26" t="s">
        <v>8</v>
      </c>
    </row>
    <row r="145" spans="1:5" x14ac:dyDescent="0.25">
      <c r="A145" s="23" t="s">
        <v>94</v>
      </c>
      <c r="B145" s="23" t="s">
        <v>128</v>
      </c>
      <c r="C145" s="24">
        <v>45840</v>
      </c>
      <c r="D145" s="33" t="s">
        <v>138</v>
      </c>
      <c r="E145" s="26" t="s">
        <v>23</v>
      </c>
    </row>
    <row r="146" spans="1:5" x14ac:dyDescent="0.25">
      <c r="A146" s="23" t="s">
        <v>94</v>
      </c>
      <c r="B146" s="23"/>
      <c r="C146" s="30">
        <v>45841</v>
      </c>
      <c r="D146" s="31" t="s">
        <v>135</v>
      </c>
      <c r="E146" s="26" t="s">
        <v>23</v>
      </c>
    </row>
    <row r="147" spans="1:5" x14ac:dyDescent="0.25">
      <c r="A147" s="23" t="s">
        <v>94</v>
      </c>
      <c r="B147" s="23"/>
      <c r="C147" s="24">
        <v>45842</v>
      </c>
      <c r="D147" s="33" t="s">
        <v>139</v>
      </c>
      <c r="E147" s="26" t="s">
        <v>30</v>
      </c>
    </row>
    <row r="148" spans="1:5" x14ac:dyDescent="0.25">
      <c r="A148" s="23" t="s">
        <v>94</v>
      </c>
      <c r="B148" s="23"/>
      <c r="C148" s="24">
        <v>45843</v>
      </c>
      <c r="D148" s="33" t="s">
        <v>156</v>
      </c>
      <c r="E148" s="26" t="s">
        <v>30</v>
      </c>
    </row>
    <row r="149" spans="1:5" x14ac:dyDescent="0.25">
      <c r="A149" s="23" t="s">
        <v>94</v>
      </c>
      <c r="B149" s="23" t="s">
        <v>128</v>
      </c>
      <c r="C149" s="24">
        <v>45847</v>
      </c>
      <c r="D149" s="33" t="s">
        <v>140</v>
      </c>
      <c r="E149" s="26" t="s">
        <v>23</v>
      </c>
    </row>
    <row r="150" spans="1:5" ht="38.25" x14ac:dyDescent="0.25">
      <c r="A150" s="23" t="s">
        <v>94</v>
      </c>
      <c r="B150" s="23" t="s">
        <v>128</v>
      </c>
      <c r="C150" s="24">
        <v>45847</v>
      </c>
      <c r="D150" s="33" t="s">
        <v>141</v>
      </c>
      <c r="E150" s="26" t="s">
        <v>23</v>
      </c>
    </row>
    <row r="151" spans="1:5" x14ac:dyDescent="0.25">
      <c r="A151" s="23" t="s">
        <v>157</v>
      </c>
      <c r="B151" s="23"/>
      <c r="C151" s="24">
        <v>45847</v>
      </c>
      <c r="D151" s="33" t="s">
        <v>75</v>
      </c>
      <c r="E151" s="26" t="s">
        <v>37</v>
      </c>
    </row>
    <row r="152" spans="1:5" x14ac:dyDescent="0.25">
      <c r="A152" s="23" t="s">
        <v>94</v>
      </c>
      <c r="B152" s="23" t="s">
        <v>128</v>
      </c>
      <c r="C152" s="24">
        <v>45848</v>
      </c>
      <c r="D152" s="33" t="s">
        <v>142</v>
      </c>
      <c r="E152" s="26" t="s">
        <v>23</v>
      </c>
    </row>
    <row r="153" spans="1:5" x14ac:dyDescent="0.25">
      <c r="A153" s="23" t="s">
        <v>157</v>
      </c>
      <c r="B153" s="23"/>
      <c r="C153" s="30">
        <v>45861</v>
      </c>
      <c r="D153" s="31" t="s">
        <v>75</v>
      </c>
      <c r="E153" s="26" t="s">
        <v>37</v>
      </c>
    </row>
    <row r="154" spans="1:5" ht="25.5" x14ac:dyDescent="0.25">
      <c r="A154" s="36" t="s">
        <v>94</v>
      </c>
      <c r="B154" s="25" t="s">
        <v>143</v>
      </c>
      <c r="C154" s="43">
        <v>45868</v>
      </c>
      <c r="D154" s="33" t="s">
        <v>144</v>
      </c>
      <c r="E154" s="40" t="s">
        <v>23</v>
      </c>
    </row>
    <row r="155" spans="1:5" ht="25.5" x14ac:dyDescent="0.25">
      <c r="A155" s="36" t="s">
        <v>94</v>
      </c>
      <c r="B155" s="25" t="s">
        <v>143</v>
      </c>
      <c r="C155" s="43">
        <v>45869</v>
      </c>
      <c r="D155" s="33" t="s">
        <v>145</v>
      </c>
      <c r="E155" s="40" t="s">
        <v>42</v>
      </c>
    </row>
    <row r="156" spans="1:5" ht="25.5" x14ac:dyDescent="0.25">
      <c r="A156" s="36" t="s">
        <v>94</v>
      </c>
      <c r="B156" s="25" t="s">
        <v>143</v>
      </c>
      <c r="C156" s="43">
        <v>45869</v>
      </c>
      <c r="D156" s="33" t="s">
        <v>146</v>
      </c>
      <c r="E156" s="40" t="s">
        <v>23</v>
      </c>
    </row>
    <row r="157" spans="1:5" x14ac:dyDescent="0.25">
      <c r="A157" s="23"/>
      <c r="B157" s="23"/>
      <c r="C157" s="14"/>
      <c r="D157" s="31"/>
      <c r="E157" s="26"/>
    </row>
    <row r="158" spans="1:5" x14ac:dyDescent="0.25">
      <c r="A158" s="22"/>
      <c r="B158" s="22"/>
      <c r="C158" s="20" t="s">
        <v>10</v>
      </c>
      <c r="D158" s="21"/>
      <c r="E158" s="29"/>
    </row>
    <row r="159" spans="1:5" x14ac:dyDescent="0.25">
      <c r="A159" s="23" t="s">
        <v>157</v>
      </c>
      <c r="B159" s="23"/>
      <c r="C159" s="24">
        <v>45882</v>
      </c>
      <c r="D159" s="33" t="s">
        <v>147</v>
      </c>
      <c r="E159" s="26" t="s">
        <v>19</v>
      </c>
    </row>
    <row r="160" spans="1:5" x14ac:dyDescent="0.25">
      <c r="A160" s="23" t="s">
        <v>157</v>
      </c>
      <c r="B160" s="14"/>
      <c r="C160" s="24">
        <v>45883</v>
      </c>
      <c r="D160" s="33" t="s">
        <v>20</v>
      </c>
      <c r="E160" s="26" t="s">
        <v>19</v>
      </c>
    </row>
    <row r="161" spans="1:5" x14ac:dyDescent="0.25">
      <c r="A161" s="23" t="s">
        <v>157</v>
      </c>
      <c r="B161" s="14"/>
      <c r="C161" s="24">
        <v>45884</v>
      </c>
      <c r="D161" s="33" t="s">
        <v>20</v>
      </c>
      <c r="E161" s="26" t="s">
        <v>19</v>
      </c>
    </row>
    <row r="162" spans="1:5" x14ac:dyDescent="0.25">
      <c r="A162" s="23" t="s">
        <v>157</v>
      </c>
      <c r="B162" s="14"/>
      <c r="C162" s="24">
        <v>45887</v>
      </c>
      <c r="D162" s="33" t="s">
        <v>148</v>
      </c>
      <c r="E162" s="26" t="s">
        <v>23</v>
      </c>
    </row>
  </sheetData>
  <sheetProtection sheet="1" objects="1" scenarios="1" autoFilter="0"/>
  <autoFilter ref="A3:E162" xr:uid="{922E35C6-CE4A-4A2C-8303-3507471DEE64}"/>
  <mergeCells count="1">
    <mergeCell ref="A1:E1"/>
  </mergeCells>
  <conditionalFormatting sqref="I70:I72">
    <cfRule type="expression" dxfId="241" priority="305">
      <formula>$R70=#REF!</formula>
    </cfRule>
    <cfRule type="expression" dxfId="240" priority="306">
      <formula>$R70=#REF!</formula>
    </cfRule>
  </conditionalFormatting>
  <conditionalFormatting sqref="C74:C75 C80 C33:E33 C128:E129 C78:E79 C19:E20 C59:E60 C63:E66 C121:E121 C135:E135 C137:E140 C25:E27 C30:E30 C50:E50 C52:E55 D51:E51 D61:E62 C114:E118 C132:E132 E18 E21:E24 E28:E29 E31:E32 E34:E49 E56:E58 E67:E77 E80:E86 E88:E113 E119:E120 E122:E127 E130 E162 E147:E159 E133:E134 E136 E141:E145 E5:E12 C13:E17">
    <cfRule type="expression" dxfId="239" priority="129">
      <formula>$R5=#REF!</formula>
    </cfRule>
    <cfRule type="expression" dxfId="238" priority="130">
      <formula>$R5=#REF!</formula>
    </cfRule>
  </conditionalFormatting>
  <conditionalFormatting sqref="C80 C51 E80 E109 C111:E111 C159:E159 C35:E38 C41:E44 C90:E90 C70:C71 C74:E76 C78:E79 C88:E88 C84:E85 C154:E156 C108:E108 C61:C62 E61:E62 E70:E71 C73 E73 C100:E102 C125:E125 C124 E124 C160:D162 E89 C145:E145 C92:E95 C122:E123 C142:E142 E162 C147:E152">
    <cfRule type="expression" dxfId="237" priority="121">
      <formula>$R35=#REF!</formula>
    </cfRule>
    <cfRule type="expression" dxfId="236" priority="122">
      <formula>$R35=#REF!</formula>
    </cfRule>
  </conditionalFormatting>
  <conditionalFormatting sqref="D123:E123 D125 E124">
    <cfRule type="expression" dxfId="235" priority="137">
      <formula>$R121=#REF!</formula>
    </cfRule>
    <cfRule type="expression" dxfId="234" priority="138">
      <formula>$R121=#REF!</formula>
    </cfRule>
  </conditionalFormatting>
  <conditionalFormatting sqref="D76:E76">
    <cfRule type="expression" dxfId="233" priority="107">
      <formula>$R71=#REF!</formula>
    </cfRule>
    <cfRule type="expression" dxfId="232" priority="108">
      <formula>$R71=#REF!</formula>
    </cfRule>
  </conditionalFormatting>
  <conditionalFormatting sqref="C90 E160">
    <cfRule type="expression" dxfId="231" priority="99">
      <formula>$R90=#REF!</formula>
    </cfRule>
    <cfRule type="expression" dxfId="230" priority="100">
      <formula>$R90=#REF!</formula>
    </cfRule>
  </conditionalFormatting>
  <conditionalFormatting sqref="C109">
    <cfRule type="expression" dxfId="229" priority="83">
      <formula>$R109=#REF!</formula>
    </cfRule>
    <cfRule type="expression" dxfId="228" priority="84">
      <formula>$R109=#REF!</formula>
    </cfRule>
  </conditionalFormatting>
  <conditionalFormatting sqref="D109:E109">
    <cfRule type="expression" dxfId="227" priority="91">
      <formula>$R109=#REF!</formula>
    </cfRule>
    <cfRule type="expression" dxfId="226" priority="92">
      <formula>$R109=#REF!</formula>
    </cfRule>
  </conditionalFormatting>
  <conditionalFormatting sqref="D159:E159 D160:D162">
    <cfRule type="expression" dxfId="225" priority="75">
      <formula>#REF!=#REF!</formula>
    </cfRule>
    <cfRule type="expression" dxfId="224" priority="76">
      <formula>#REF!=#REF!</formula>
    </cfRule>
  </conditionalFormatting>
  <conditionalFormatting sqref="D111:E111">
    <cfRule type="expression" dxfId="223" priority="67">
      <formula>$R104=#REF!</formula>
    </cfRule>
    <cfRule type="expression" dxfId="222" priority="68">
      <formula>$R104=#REF!</formula>
    </cfRule>
  </conditionalFormatting>
  <conditionalFormatting sqref="D117:E117">
    <cfRule type="expression" dxfId="221" priority="139">
      <formula>#REF!=#REF!</formula>
    </cfRule>
    <cfRule type="expression" dxfId="220" priority="140">
      <formula>#REF!=#REF!</formula>
    </cfRule>
  </conditionalFormatting>
  <conditionalFormatting sqref="E70">
    <cfRule type="expression" dxfId="219" priority="59">
      <formula>$R66=#REF!</formula>
    </cfRule>
    <cfRule type="expression" dxfId="218" priority="60">
      <formula>$R66=#REF!</formula>
    </cfRule>
  </conditionalFormatting>
  <conditionalFormatting sqref="E73">
    <cfRule type="expression" dxfId="217" priority="51">
      <formula>$R70=#REF!</formula>
    </cfRule>
    <cfRule type="expression" dxfId="216" priority="52">
      <formula>$R70=#REF!</formula>
    </cfRule>
  </conditionalFormatting>
  <conditionalFormatting sqref="D155:E156">
    <cfRule type="expression" dxfId="215" priority="43">
      <formula>#REF!=#REF!</formula>
    </cfRule>
    <cfRule type="expression" dxfId="214" priority="44">
      <formula>#REF!=#REF!</formula>
    </cfRule>
  </conditionalFormatting>
  <conditionalFormatting sqref="D108:E108">
    <cfRule type="expression" dxfId="213" priority="147">
      <formula>#REF!=#REF!</formula>
    </cfRule>
    <cfRule type="expression" dxfId="212" priority="148">
      <formula>#REF!=#REF!</formula>
    </cfRule>
  </conditionalFormatting>
  <conditionalFormatting sqref="D156:E156 C87:E87">
    <cfRule type="expression" dxfId="211" priority="155">
      <formula>$R89=#REF!</formula>
    </cfRule>
    <cfRule type="expression" dxfId="210" priority="156">
      <formula>$R89=#REF!</formula>
    </cfRule>
  </conditionalFormatting>
  <conditionalFormatting sqref="E71">
    <cfRule type="expression" dxfId="209" priority="157">
      <formula>$R67=#REF!</formula>
    </cfRule>
    <cfRule type="expression" dxfId="208" priority="158">
      <formula>$R67=#REF!</formula>
    </cfRule>
  </conditionalFormatting>
  <conditionalFormatting sqref="D154:E154">
    <cfRule type="expression" dxfId="207" priority="165">
      <formula>$R150=#REF!</formula>
    </cfRule>
    <cfRule type="expression" dxfId="206" priority="166">
      <formula>$R150=#REF!</formula>
    </cfRule>
  </conditionalFormatting>
  <conditionalFormatting sqref="D29">
    <cfRule type="expression" dxfId="205" priority="179">
      <formula>#REF!=#REF!</formula>
    </cfRule>
    <cfRule type="expression" dxfId="204" priority="180">
      <formula>#REF!=#REF!</formula>
    </cfRule>
  </conditionalFormatting>
  <conditionalFormatting sqref="D61:E61 D102:E102">
    <cfRule type="expression" dxfId="203" priority="187">
      <formula>#REF!=#REF!</formula>
    </cfRule>
    <cfRule type="expression" dxfId="202" priority="188">
      <formula>#REF!=#REF!</formula>
    </cfRule>
  </conditionalFormatting>
  <conditionalFormatting sqref="D70:D71">
    <cfRule type="expression" dxfId="201" priority="35">
      <formula>$R70=#REF!</formula>
    </cfRule>
    <cfRule type="expression" dxfId="200" priority="36">
      <formula>$R70=#REF!</formula>
    </cfRule>
  </conditionalFormatting>
  <conditionalFormatting sqref="D73">
    <cfRule type="expression" dxfId="199" priority="27">
      <formula>$R73=#REF!</formula>
    </cfRule>
    <cfRule type="expression" dxfId="198" priority="28">
      <formula>$R73=#REF!</formula>
    </cfRule>
  </conditionalFormatting>
  <conditionalFormatting sqref="D100:E100">
    <cfRule type="expression" dxfId="197" priority="195">
      <formula>#REF!=#REF!</formula>
    </cfRule>
    <cfRule type="expression" dxfId="196" priority="196">
      <formula>#REF!=#REF!</formula>
    </cfRule>
  </conditionalFormatting>
  <conditionalFormatting sqref="E131">
    <cfRule type="expression" dxfId="195" priority="209">
      <formula>#REF!=#REF!</formula>
    </cfRule>
    <cfRule type="expression" dxfId="194" priority="210">
      <formula>#REF!=#REF!</formula>
    </cfRule>
  </conditionalFormatting>
  <conditionalFormatting sqref="E161">
    <cfRule type="expression" dxfId="193" priority="19">
      <formula>$R161=#REF!</formula>
    </cfRule>
    <cfRule type="expression" dxfId="192" priority="20">
      <formula>$R161=#REF!</formula>
    </cfRule>
  </conditionalFormatting>
  <conditionalFormatting sqref="E161">
    <cfRule type="expression" dxfId="191" priority="11">
      <formula>$R161=#REF!</formula>
    </cfRule>
    <cfRule type="expression" dxfId="190" priority="12">
      <formula>$R161=#REF!</formula>
    </cfRule>
  </conditionalFormatting>
  <conditionalFormatting sqref="D88">
    <cfRule type="expression" dxfId="189" priority="9">
      <formula>$R88=#REF!</formula>
    </cfRule>
    <cfRule type="expression" dxfId="188" priority="10">
      <formula>$R88=#REF!</formula>
    </cfRule>
  </conditionalFormatting>
  <conditionalFormatting sqref="C86:E86">
    <cfRule type="expression" dxfId="187" priority="223">
      <formula>#REF!=#REF!</formula>
    </cfRule>
    <cfRule type="expression" dxfId="186" priority="224">
      <formula>#REF!=#REF!</formula>
    </cfRule>
  </conditionalFormatting>
  <conditionalFormatting sqref="E87">
    <cfRule type="expression" dxfId="185" priority="225">
      <formula>#REF!=#REF!</formula>
    </cfRule>
    <cfRule type="expression" dxfId="184" priority="226">
      <formula>#REF!=#REF!</formula>
    </cfRule>
  </conditionalFormatting>
  <conditionalFormatting sqref="E87">
    <cfRule type="expression" dxfId="183" priority="227">
      <formula>#REF!=#REF!</formula>
    </cfRule>
    <cfRule type="expression" dxfId="182" priority="228">
      <formula>#REF!=#REF!</formula>
    </cfRule>
  </conditionalFormatting>
  <conditionalFormatting sqref="E146">
    <cfRule type="expression" dxfId="181" priority="7">
      <formula>$R146=#REF!</formula>
    </cfRule>
    <cfRule type="expression" dxfId="180" priority="8">
      <formula>$R146=#REF!</formula>
    </cfRule>
  </conditionalFormatting>
  <printOptions horizontalCentered="1"/>
  <pageMargins left="0.5" right="0.5" top="0.5" bottom="0.5" header="0.3" footer="0.3"/>
  <pageSetup scale="87" fitToHeight="0" orientation="portrait" verticalDpi="1200" r:id="rId1"/>
  <headerFooter>
    <oddFooter>&amp;C&amp;G&amp;RPage &amp;P of &amp;N</oddFooter>
  </headerFooter>
  <rowBreaks count="3" manualBreakCount="3">
    <brk id="51" max="4" man="1"/>
    <brk id="103" max="16383" man="1"/>
    <brk id="152" max="16383" man="1"/>
  </rowBreak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0" id="{54F1F4E4-7DEC-4424-9099-307C3EE5F560}">
            <xm:f>$R70=Categories!$A$2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01" id="{49AF5C43-05C2-4125-B9AE-83508FC91B81}">
            <xm:f>$R70=Categories!$A$3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02" id="{7DEEDA9F-FC45-4FE2-91DE-D8D25DB51BE7}">
            <xm:f>$R70=Categories!$A$4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03" id="{C62B90B6-325F-4E9F-A8CE-63D283958E1D}">
            <xm:f>$R70=Categories!$A$5</xm:f>
            <x14:dxf>
              <fill>
                <patternFill>
                  <bgColor rgb="FFDFF2F3"/>
                </patternFill>
              </fill>
            </x14:dxf>
          </x14:cfRule>
          <x14:cfRule type="expression" priority="304" id="{33650F7C-F45C-4632-B0D1-4659F765D0EE}">
            <xm:f>$R70=Categories!$A$6</xm:f>
            <x14:dxf>
              <fill>
                <patternFill>
                  <bgColor rgb="FFEED1EF"/>
                </patternFill>
              </fill>
            </x14:dxf>
          </x14:cfRule>
          <xm:sqref>I70:I72</xm:sqref>
        </x14:conditionalFormatting>
        <x14:conditionalFormatting xmlns:xm="http://schemas.microsoft.com/office/excel/2006/main">
          <x14:cfRule type="expression" priority="299" id="{3A6B89A2-761F-4869-9B19-251250922318}">
            <xm:f>$R70=Categories!$A$1</xm:f>
            <x14:dxf>
              <fill>
                <patternFill>
                  <bgColor theme="9" tint="0.59996337778862885"/>
                </patternFill>
              </fill>
            </x14:dxf>
          </x14:cfRule>
          <xm:sqref>I70:I72</xm:sqref>
        </x14:conditionalFormatting>
        <x14:conditionalFormatting xmlns:xm="http://schemas.microsoft.com/office/excel/2006/main">
          <x14:cfRule type="expression" priority="124" id="{38F70A9B-50A8-404F-8937-10B01B60EA9B}">
            <xm:f>$R5='[Editing Visual 2024-2025 Academic Calendar external.xlsx]Categories'!#REF!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5" id="{71FD1231-CE19-46C8-B2DB-EDB1152E6C46}">
            <xm:f>$R5='[Editing Visual 2024-2025 Academic Calendar external.xlsx]Categories'!#REF!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26" id="{C01F2835-0000-4160-95CA-F668B0DC8863}">
            <xm:f>$R5='[Editing Visual 2024-2025 Academic Calendar external.xlsx]Categories'!#REF!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7" id="{742CDF03-319E-4031-945C-C4F1F58C5246}">
            <xm:f>$R5='[Editing Visual 2024-2025 Academic Calendar external.xlsx]Categories'!#REF!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28" id="{BB5EFFAC-5786-4735-9D1E-43777941C1DF}">
            <xm:f>$R5='[Editing Visual 2024-2025 Academic Calendar external.xlsx]Categories'!#REF!</xm:f>
            <x14:dxf>
              <fill>
                <patternFill>
                  <bgColor rgb="FFEED1EF"/>
                </patternFill>
              </fill>
            </x14:dxf>
          </x14:cfRule>
          <xm:sqref>C80 C125:D125 C159:E159 C33:E33 C35:E38 C92:E95 C142:E142 C128:E129 C41:E44 C70:C71 C74:E76 C78:E79 C111:E111 C19:E20 C84:E85 C121:E123 C135:E135 C137:E140 C154:E156 C25:E27 C30:E30 C108:E108 C50:E55 C59:E66 C73 C100:E102 C114:E118 C124 C132:E132 C160:D162 E18 E21:E24 E28:E29 E31:E32 E34 E39:E40 E45:E49 E56:E58 E67:E73 E77 E80:E83 E86 C88:E88 C145:E145 E89:E91 E96:E99 E103:E107 E109:E110 E112:E113 E119:E120 E124:E127 E130 E162 C147:E152 E153 E157:E158 E160 E133:E134 E136 E141 E143:E144 E5:E12 C13:E17</xm:sqref>
        </x14:conditionalFormatting>
        <x14:conditionalFormatting xmlns:xm="http://schemas.microsoft.com/office/excel/2006/main">
          <x14:cfRule type="expression" priority="115" id="{F6EBE55A-F95E-413B-A623-27D1B6A2D755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16" id="{1467DE60-E1D2-4F1E-AD37-56EACECFDBDC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7" id="{5C1F266C-8951-4B97-886C-4872A3422302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18" id="{F270183D-4EAF-45B3-9D0F-61B350E1CF6F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9" id="{1AE1BDBE-D306-40EF-83B1-EE219BBA712E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20" id="{EE76FC65-CED1-4A96-91A1-18A6CC4587C9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C70 E70:E71 E89 E109 D90:E90</xm:sqref>
        </x14:conditionalFormatting>
        <x14:conditionalFormatting xmlns:xm="http://schemas.microsoft.com/office/excel/2006/main">
          <x14:cfRule type="expression" priority="109" id="{46CFA9B7-7AE8-498E-85AE-C25AFAAE9DFF}">
            <xm:f>$R78='C:\Users\stully-dartez\AppData\Local\Microsoft\Windows\INetCache\Content.Outlook\074ISVP9\[Draft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10" id="{6BA19690-9FCA-446A-8C1D-834F2199F215}">
            <xm:f>$R78='C:\Users\stully-dartez\AppData\Local\Microsoft\Windows\INetCache\Content.Outlook\074ISVP9\[Draft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1" id="{4B3C25BB-2E5C-4139-8E98-13385DDA602C}">
            <xm:f>$R78='C:\Users\stully-dartez\AppData\Local\Microsoft\Windows\INetCache\Content.Outlook\074ISVP9\[Draft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12" id="{6AA1E0F3-36D1-407A-9C54-0DCBCEAC9621}">
            <xm:f>$R78='C:\Users\stully-dartez\AppData\Local\Microsoft\Windows\INetCache\Content.Outlook\074ISVP9\[Draft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3" id="{AE993EDC-D8F6-4D75-B9CB-5A717D90B01F}">
            <xm:f>$R78='C:\Users\stully-dartez\AppData\Local\Microsoft\Windows\INetCache\Content.Outlook\074ISVP9\[Draft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14" id="{DE69E575-3555-450B-B82D-11F2BCB08F87}">
            <xm:f>$R78='C:\Users\stully-dartez\AppData\Local\Microsoft\Windows\INetCache\Content.Outlook\074ISVP9\[Draft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C90 C80 E80 C78:E79</xm:sqref>
        </x14:conditionalFormatting>
        <x14:conditionalFormatting xmlns:xm="http://schemas.microsoft.com/office/excel/2006/main">
          <x14:cfRule type="expression" priority="131" id="{61E82A72-1714-47A4-B6A0-561792A61AE0}">
            <xm:f>$R121='C:\Users\stully-dartez\AppData\Local\Microsoft\Windows\INetCache\Content.Outlook\074ISVP9\[Draft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32" id="{C69B5C55-3429-43AA-8BD1-48FC375DDE4F}">
            <xm:f>$R121='C:\Users\stully-dartez\AppData\Local\Microsoft\Windows\INetCache\Content.Outlook\074ISVP9\[Draft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33" id="{71081781-809E-4976-87FD-F99D8605A28D}">
            <xm:f>$R121='C:\Users\stully-dartez\AppData\Local\Microsoft\Windows\INetCache\Content.Outlook\074ISVP9\[Draft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34" id="{F9203FE4-03B5-4E22-8890-487D0C49BFEA}">
            <xm:f>$R121='C:\Users\stully-dartez\AppData\Local\Microsoft\Windows\INetCache\Content.Outlook\074ISVP9\[Draft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5" id="{9E4256B8-1544-48A8-948D-A9D5CB82C0F7}">
            <xm:f>$R121='C:\Users\stully-dartez\AppData\Local\Microsoft\Windows\INetCache\Content.Outlook\074ISVP9\[Draft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36" id="{E06692C7-3B7B-497C-ADF6-7CE1CC603D5B}">
            <xm:f>$R121='C:\Users\stully-dartez\AppData\Local\Microsoft\Windows\INetCache\Content.Outlook\074ISVP9\[Draft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D123:E123 D125 E124</xm:sqref>
        </x14:conditionalFormatting>
        <x14:conditionalFormatting xmlns:xm="http://schemas.microsoft.com/office/excel/2006/main">
          <x14:cfRule type="expression" priority="101" id="{6118DFE5-F968-4F91-8ECB-6FB2EF1AEAE8}">
            <xm:f>$R71='C:\Users\stully-dartez\AppData\Local\Microsoft\Windows\INetCache\Content.Outlook\074ISVP9\[Draft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02" id="{FE64BEED-06DD-494E-9A4E-2DFE0FDE61B5}">
            <xm:f>$R71='C:\Users\stully-dartez\AppData\Local\Microsoft\Windows\INetCache\Content.Outlook\074ISVP9\[Draft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03" id="{E406EE48-227B-448A-B90D-ADECC87CEBD1}">
            <xm:f>$R71='C:\Users\stully-dartez\AppData\Local\Microsoft\Windows\INetCache\Content.Outlook\074ISVP9\[Draft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4" id="{5C626C7F-51FF-4D5D-9B88-159F6F03F7AF}">
            <xm:f>$R71='C:\Users\stully-dartez\AppData\Local\Microsoft\Windows\INetCache\Content.Outlook\074ISVP9\[Draft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05" id="{AC04686B-04B6-438F-BED0-183508F9AC5C}">
            <xm:f>$R71='C:\Users\stully-dartez\AppData\Local\Microsoft\Windows\INetCache\Content.Outlook\074ISVP9\[Draft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06" id="{5A8FC77A-AAC1-4025-8648-5C36B3684DA7}">
            <xm:f>$R71='C:\Users\stully-dartez\AppData\Local\Microsoft\Windows\INetCache\Content.Outlook\074ISVP9\[Draft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D76:E76</xm:sqref>
        </x14:conditionalFormatting>
        <x14:conditionalFormatting xmlns:xm="http://schemas.microsoft.com/office/excel/2006/main">
          <x14:cfRule type="expression" priority="93" id="{655108E7-950B-4126-B28A-E93A6DD79452}">
            <xm:f>$R90='C:\Users\stully-dartez\AppData\Local\Microsoft\Windows\INetCache\Content.Outlook\074ISVP9\[Draft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94" id="{0A7FFBDD-1E52-453D-970D-336F10ADB2CE}">
            <xm:f>$R90='C:\Users\stully-dartez\AppData\Local\Microsoft\Windows\INetCache\Content.Outlook\074ISVP9\[Draft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95" id="{77F92A02-3990-472D-8A41-93ECC11810BD}">
            <xm:f>$R90='C:\Users\stully-dartez\AppData\Local\Microsoft\Windows\INetCache\Content.Outlook\074ISVP9\[Draft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6" id="{2BFD715C-065F-4332-B738-1EE9430DC875}">
            <xm:f>$R90='C:\Users\stully-dartez\AppData\Local\Microsoft\Windows\INetCache\Content.Outlook\074ISVP9\[Draft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7" id="{942F2AD7-7802-4E2D-8C06-0DDE3E860067}">
            <xm:f>$R90='C:\Users\stully-dartez\AppData\Local\Microsoft\Windows\INetCache\Content.Outlook\074ISVP9\[Draft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98" id="{E0AD5954-CA2F-4580-8533-BCD605D2403A}">
            <xm:f>$R90='C:\Users\stully-dartez\AppData\Local\Microsoft\Windows\INetCache\Content.Outlook\074ISVP9\[Draft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C90</xm:sqref>
        </x14:conditionalFormatting>
        <x14:conditionalFormatting xmlns:xm="http://schemas.microsoft.com/office/excel/2006/main">
          <x14:cfRule type="expression" priority="77" id="{C917DFC0-BC6D-43FD-B5CB-94248A4654A8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78" id="{1F4B7CEB-824A-45D9-B975-3C170B278EF2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9" id="{2B0CA1B4-CC78-4A83-A918-E8CEFBB7C5AF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0" id="{342763F6-ED09-4DF2-AF87-8AEB1F530084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81" id="{78F7B507-ED81-4499-82E2-6555F17C25CE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82" id="{EBC5E541-5376-4F64-B000-2AC49A67EA76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expression" priority="85" id="{F683DF59-C62F-449C-A336-B7E63CE3966B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86" id="{E39EE36E-2965-4554-9CA9-523641696A3D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7" id="{DE17F271-3755-4115-BBE6-93DA31CF44D0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id="{ED4542BB-16DA-47C4-A159-81CCA610A2AC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89" id="{5853899E-BE86-4F0D-BFC3-0DEBDF65E7EF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90" id="{A65614D0-A154-4FB7-8B14-9E971D86EC80}">
            <xm:f>$R109='C:\Users\stully-dartez\AppData\Local\Microsoft\Windows\INetCache\Content.Outlook\074ISVP9\[Draft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D109:E109</xm:sqref>
        </x14:conditionalFormatting>
        <x14:conditionalFormatting xmlns:xm="http://schemas.microsoft.com/office/excel/2006/main">
          <x14:cfRule type="expression" priority="123" id="{EF495B73-C8DF-408E-827D-45550F329FB1}">
            <xm:f>$R5='[Editing Visual 2024-2025 Academic Calendar external.xlsx]Categories'!#REF!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m:sqref>C80 C121:E123 C159:E159 C33:E33 C35:E38 C92:E95 C142:E142 C128:E129 C41:E44 C70:C71 C74:E76 C78:E79 C111:E111 C19:E20 C84:E85 C135:E135 C137:E140 C154:E156 C25:E27 C30:E30 C108:E108 C50:E55 C59:E66 C73 C100:E102 C114:E118 C125:E125 C124 C132:E132 C160:D162 E18 E21:E24 E28:E29 E31:E32 E34 E39:E40 E45:E49 E56:E58 E67:E73 E77 E80:E83 E86 C88:E88 C145:E145 E89:E91 E96:E99 E103:E107 E109:E110 E112:E113 E119:E120 E124 E126:E127 E130 E162 C147:E152 E153 E157:E158 E160 E133:E134 E136 E141 E143:E144 E5:E12 C13:E17</xm:sqref>
        </x14:conditionalFormatting>
        <x14:conditionalFormatting xmlns:xm="http://schemas.microsoft.com/office/excel/2006/main">
          <x14:cfRule type="expression" priority="69" id="{39B365B3-AEEE-45C9-A279-08E90D235DD6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70" id="{CC46E98C-80BC-4F94-A844-F8FCD6BC7F3F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1" id="{52F7039F-8EDF-4262-BF21-E6E564BF7188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2" id="{7B3DBF63-49AF-45C2-BD00-9AD6DDDD196A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73" id="{F35E5EC3-3D9A-4EF0-BCE8-6E2BB87D31B2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74" id="{FFA7B159-B513-485D-8DD1-52063B53CFAE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D159:E159 D160:D162</xm:sqref>
        </x14:conditionalFormatting>
        <x14:conditionalFormatting xmlns:xm="http://schemas.microsoft.com/office/excel/2006/main">
          <x14:cfRule type="expression" priority="61" id="{BFF94F80-0BAB-40ED-8978-3536133E1374}">
            <xm:f>$R104='C:\Users\stully-dartez\AppData\Local\Microsoft\Windows\INetCache\Content.Outlook\074ISVP9\[Draft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62" id="{CB4C282C-E551-47B3-AD14-BDA3DF529054}">
            <xm:f>$R104='C:\Users\stully-dartez\AppData\Local\Microsoft\Windows\INetCache\Content.Outlook\074ISVP9\[Draft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63" id="{8F408AC0-1A7D-43F2-9805-31FC3E570AE5}">
            <xm:f>$R104='C:\Users\stully-dartez\AppData\Local\Microsoft\Windows\INetCache\Content.Outlook\074ISVP9\[Draft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64" id="{A8259698-0232-4327-A013-90353AE35978}">
            <xm:f>$R104='C:\Users\stully-dartez\AppData\Local\Microsoft\Windows\INetCache\Content.Outlook\074ISVP9\[Draft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65" id="{AAAF8704-7F53-4D6C-B04B-C79C339A491F}">
            <xm:f>$R104='C:\Users\stully-dartez\AppData\Local\Microsoft\Windows\INetCache\Content.Outlook\074ISVP9\[Draft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66" id="{E9F7C9DD-C84F-41F1-9776-11E1E2ECD65E}">
            <xm:f>$R104='C:\Users\stully-dartez\AppData\Local\Microsoft\Windows\INetCache\Content.Outlook\074ISVP9\[Draft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D111:E111</xm:sqref>
        </x14:conditionalFormatting>
        <x14:conditionalFormatting xmlns:xm="http://schemas.microsoft.com/office/excel/2006/main">
          <x14:cfRule type="expression" priority="141" id="{1C6856FA-A24E-41D8-BC67-2128D65F44C0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42" id="{B97A10FA-518F-480A-81E8-A3EFF283E250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3" id="{7985A845-F601-4111-80F2-E1861C1A4FDF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4" id="{6A6673D8-77A0-4C21-9424-CB240668EE90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5" id="{9582E7C0-C190-44BC-A0C5-42A2CCD9991F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46" id="{57AF8857-B8F7-4EDC-8B62-A75D749982F1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D117:E117</xm:sqref>
        </x14:conditionalFormatting>
        <x14:conditionalFormatting xmlns:xm="http://schemas.microsoft.com/office/excel/2006/main">
          <x14:cfRule type="expression" priority="53" id="{4CC98827-84AD-4FB0-AEB9-DD8F9F5AAD61}">
            <xm:f>$R66='C:\Users\stully-dartez\AppData\Local\Microsoft\Windows\INetCache\Content.Outlook\074ISVP9\[Draft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54" id="{13F128BC-AFD3-4C59-B56A-C58F12DCF58F}">
            <xm:f>$R66='C:\Users\stully-dartez\AppData\Local\Microsoft\Windows\INetCache\Content.Outlook\074ISVP9\[Draft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5" id="{ADAC36DF-FE5F-4DE9-8107-6959CEA6E325}">
            <xm:f>$R66='C:\Users\stully-dartez\AppData\Local\Microsoft\Windows\INetCache\Content.Outlook\074ISVP9\[Draft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6" id="{9D6B0983-341D-4C74-8FEC-51865FB45431}">
            <xm:f>$R66='C:\Users\stully-dartez\AppData\Local\Microsoft\Windows\INetCache\Content.Outlook\074ISVP9\[Draft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7" id="{0B59936D-212C-442B-BCBF-129FEAEE7ABF}">
            <xm:f>$R66='C:\Users\stully-dartez\AppData\Local\Microsoft\Windows\INetCache\Content.Outlook\074ISVP9\[Draft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58" id="{956AB924-1D81-435E-B105-56ABCDFFD64C}">
            <xm:f>$R66='C:\Users\stully-dartez\AppData\Local\Microsoft\Windows\INetCache\Content.Outlook\074ISVP9\[Draft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E70</xm:sqref>
        </x14:conditionalFormatting>
        <x14:conditionalFormatting xmlns:xm="http://schemas.microsoft.com/office/excel/2006/main">
          <x14:cfRule type="expression" priority="45" id="{93116AF1-9DB6-4B6E-9E4F-73D2094DF298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46" id="{C6EDE795-EE74-48AA-A480-35330FD5DFBA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7" id="{091CF5D6-2232-440C-9190-BA501419F986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8" id="{6A0C202E-10C0-4F52-98D6-545EDC1CA1B8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9" id="{8E48199A-BC82-47BB-9E38-8E1B52FAF051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50" id="{AA147316-CD82-49AA-A595-B9998301B303}">
            <xm:f>$R70='C:\Users\stully-dartez\AppData\Local\Microsoft\Windows\INetCache\Content.Outlook\074ISVP9\[Draft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E73</xm:sqref>
        </x14:conditionalFormatting>
        <x14:conditionalFormatting xmlns:xm="http://schemas.microsoft.com/office/excel/2006/main">
          <x14:cfRule type="expression" priority="37" id="{6EA3043D-4CC5-4F06-94A7-489F9B2B3441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8" id="{92E00360-EEA6-4AB1-BBFE-D941C73DA775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9" id="{57C9DE75-26B7-42E6-AEED-A6A83C120D49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0" id="{29B0E428-5A31-48EB-A3E9-7FDD365AFE92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1" id="{B3EC2C11-5674-4720-A690-4E25AD0B8DE0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42" id="{FB312BAC-3348-4F83-93C7-CAEB0711F7AC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D155:E156</xm:sqref>
        </x14:conditionalFormatting>
        <x14:conditionalFormatting xmlns:xm="http://schemas.microsoft.com/office/excel/2006/main">
          <x14:cfRule type="expression" priority="149" id="{18F7435C-D232-4949-A13B-8CB426230009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50" id="{A794D540-8459-47CF-A76F-7ABE8767411A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1" id="{01AD0353-342A-492C-AF37-26C6DE1BE05A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52" id="{78BE665A-C7B9-42C9-9F56-25FAA585B544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3" id="{3CB42485-0EF2-40A1-97AC-BAED8840FAFF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54" id="{4BFF101D-7877-472F-B80F-DACCA85C028C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D108:E108</xm:sqref>
        </x14:conditionalFormatting>
        <x14:conditionalFormatting xmlns:xm="http://schemas.microsoft.com/office/excel/2006/main">
          <x14:cfRule type="expression" priority="159" id="{BFEB48F9-B748-452C-993B-84C8DF2FF706}">
            <xm:f>$R67='C:\Users\stully-dartez\AppData\Local\Microsoft\Windows\INetCache\Content.Outlook\074ISVP9\[Draft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60" id="{9C1E27C1-1F7F-48C2-95CD-22E11C4010A6}">
            <xm:f>$R67='C:\Users\stully-dartez\AppData\Local\Microsoft\Windows\INetCache\Content.Outlook\074ISVP9\[Draft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61" id="{075D94D1-F7FA-4109-9FD7-0AAE60DB3B65}">
            <xm:f>$R67='C:\Users\stully-dartez\AppData\Local\Microsoft\Windows\INetCache\Content.Outlook\074ISVP9\[Draft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62" id="{7A3E2B01-E7BE-4884-BE97-8E1594821778}">
            <xm:f>$R67='C:\Users\stully-dartez\AppData\Local\Microsoft\Windows\INetCache\Content.Outlook\074ISVP9\[Draft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3" id="{B4F11763-2613-40A1-BBE1-7DD42474BAD2}">
            <xm:f>$R67='C:\Users\stully-dartez\AppData\Local\Microsoft\Windows\INetCache\Content.Outlook\074ISVP9\[Draft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64" id="{1D810B01-42F3-4311-A4BB-F0A2074A9837}">
            <xm:f>$R67='C:\Users\stully-dartez\AppData\Local\Microsoft\Windows\INetCache\Content.Outlook\074ISVP9\[Draft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E71</xm:sqref>
        </x14:conditionalFormatting>
        <x14:conditionalFormatting xmlns:xm="http://schemas.microsoft.com/office/excel/2006/main">
          <x14:cfRule type="expression" priority="167" id="{4D013E1C-FECF-4D2C-81B2-BD124166C028}">
            <xm:f>$R150='C:\Users\stully-dartez\AppData\Local\Microsoft\Windows\INetCache\Content.Outlook\074ISVP9\[Draft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68" id="{E136F108-B05B-4842-9D21-FCAEFF95D510}">
            <xm:f>$R150='C:\Users\stully-dartez\AppData\Local\Microsoft\Windows\INetCache\Content.Outlook\074ISVP9\[Draft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69" id="{790810A7-1C65-4054-9672-A4260F3E2161}">
            <xm:f>$R150='C:\Users\stully-dartez\AppData\Local\Microsoft\Windows\INetCache\Content.Outlook\074ISVP9\[Draft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70" id="{CFC7B68A-AF97-41AC-9D65-92AE63F2280A}">
            <xm:f>$R150='C:\Users\stully-dartez\AppData\Local\Microsoft\Windows\INetCache\Content.Outlook\074ISVP9\[Draft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71" id="{1CAEEB26-6ADB-4DD4-A1D8-6DB4FFF1EE6E}">
            <xm:f>$R150='C:\Users\stully-dartez\AppData\Local\Microsoft\Windows\INetCache\Content.Outlook\074ISVP9\[Draft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72" id="{DA104547-48C3-4432-82B9-B664E00196DE}">
            <xm:f>$R150='C:\Users\stully-dartez\AppData\Local\Microsoft\Windows\INetCache\Content.Outlook\074ISVP9\[Draft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D154:E154</xm:sqref>
        </x14:conditionalFormatting>
        <x14:conditionalFormatting xmlns:xm="http://schemas.microsoft.com/office/excel/2006/main">
          <x14:cfRule type="expression" priority="173" id="{BBFAE392-0424-42AE-9167-5FE60753B558}">
            <xm:f>$R158='C:\Users\stully-dartez\AppData\Local\Microsoft\Windows\INetCache\Content.Outlook\074ISVP9\[Draft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74" id="{8413B821-C7FD-473B-9AE6-A4E39303BC0E}">
            <xm:f>$R158='C:\Users\stully-dartez\AppData\Local\Microsoft\Windows\INetCache\Content.Outlook\074ISVP9\[Draft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75" id="{060173EA-EB27-4C66-98FF-3E8EDFCCF894}">
            <xm:f>$R158='C:\Users\stully-dartez\AppData\Local\Microsoft\Windows\INetCache\Content.Outlook\074ISVP9\[Draft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76" id="{E532C055-8E9E-41DE-A88A-810D75D9EC0F}">
            <xm:f>$R158='C:\Users\stully-dartez\AppData\Local\Microsoft\Windows\INetCache\Content.Outlook\074ISVP9\[Draft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77" id="{69244B20-1FE0-489A-B321-E7F7BC03BCD2}">
            <xm:f>$R158='C:\Users\stully-dartez\AppData\Local\Microsoft\Windows\INetCache\Content.Outlook\074ISVP9\[Draft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78" id="{341E3D2C-459F-409F-A524-9767F4CFB495}">
            <xm:f>$R158='C:\Users\stully-dartez\AppData\Local\Microsoft\Windows\INetCache\Content.Outlook\074ISVP9\[Draft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D156:E156</xm:sqref>
        </x14:conditionalFormatting>
        <x14:conditionalFormatting xmlns:xm="http://schemas.microsoft.com/office/excel/2006/main">
          <x14:cfRule type="expression" priority="181" id="{256C86A1-B490-43E6-B566-81F6A50DBCFC}">
            <xm:f>#REF!='[Editing Visual 2024-2025 Academic Calendar external.xlsx]Categories'!#REF!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82" id="{84F29F72-9121-4BA5-B2DC-A38AB06D5595}">
            <xm:f>#REF!='[Editing Visual 2024-2025 Academic Calendar external.xlsx]Categories'!#REF!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83" id="{F6DF9711-51E1-4A3F-B36A-51CDA110B5F2}">
            <xm:f>#REF!='[Editing Visual 2024-2025 Academic Calendar external.xlsx]Categories'!#REF!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84" id="{0C7DFDD0-A1EA-4F09-A069-DA40F79274E9}">
            <xm:f>#REF!='[Editing Visual 2024-2025 Academic Calendar external.xlsx]Categories'!#REF!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85" id="{3D08218F-8200-41AA-9155-C053E6DC425A}">
            <xm:f>#REF!='[Editing Visual 2024-2025 Academic Calendar external.xlsx]Categories'!#REF!</xm:f>
            <x14:dxf>
              <fill>
                <patternFill>
                  <bgColor rgb="FFEED1E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86" id="{6BFA4000-924C-49E4-8E9C-943B2CD48301}">
            <xm:f>#REF!='[Editing Visual 2024-2025 Academic Calendar external.xlsx]Categories'!#REF!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89" id="{2077D456-C5B8-4750-92D7-E14CD5E52344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90" id="{7768D887-1239-4C0D-8209-4CA6D1C490E8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1" id="{EC7AD25B-F508-4262-B054-7B90C36DEA6A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92" id="{6575B29C-9521-4570-9F0C-2AFE8CF35B2C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93" id="{5A63CABC-9567-4B45-9F52-40132672727F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94" id="{161BF78A-BB37-44F5-A944-A91DE9B45433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D61:E61 D102:E102</xm:sqref>
        </x14:conditionalFormatting>
        <x14:conditionalFormatting xmlns:xm="http://schemas.microsoft.com/office/excel/2006/main">
          <x14:cfRule type="expression" priority="30" id="{0BABC6D2-4653-491B-A2E1-E5D9FF71D677}">
            <xm:f>$R70='[Editing Visual 2024-2025 Academic Calendar external.xlsx]Categories'!#REF!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1" id="{3D727BB1-28B5-4493-889F-83BEF78668EF}">
            <xm:f>$R70='[Editing Visual 2024-2025 Academic Calendar external.xlsx]Categories'!#REF!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2" id="{3589C429-7D38-4622-AE64-073FD3C85B3D}">
            <xm:f>$R70='[Editing Visual 2024-2025 Academic Calendar external.xlsx]Categories'!#REF!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3" id="{146AABE3-ED20-40CA-B114-6062FE92D835}">
            <xm:f>$R70='[Editing Visual 2024-2025 Academic Calendar external.xlsx]Categories'!#REF!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34" id="{3AD6B0C4-3E9D-4A0B-A8D6-C593DC3CAEA4}">
            <xm:f>$R70='[Editing Visual 2024-2025 Academic Calendar external.xlsx]Categories'!#REF!</xm:f>
            <x14:dxf>
              <fill>
                <patternFill>
                  <bgColor rgb="FFEED1EF"/>
                </patternFill>
              </fill>
            </x14:dxf>
          </x14:cfRule>
          <xm:sqref>D70:D71</xm:sqref>
        </x14:conditionalFormatting>
        <x14:conditionalFormatting xmlns:xm="http://schemas.microsoft.com/office/excel/2006/main">
          <x14:cfRule type="expression" priority="29" id="{D63A7487-879C-4FB6-997D-8A730C7B7953}">
            <xm:f>$R70='[Editing Visual 2024-2025 Academic Calendar external.xlsx]Categories'!#REF!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m:sqref>D70:D71</xm:sqref>
        </x14:conditionalFormatting>
        <x14:conditionalFormatting xmlns:xm="http://schemas.microsoft.com/office/excel/2006/main">
          <x14:cfRule type="expression" priority="22" id="{A88CB24F-45D2-4CB0-A303-4D1940C5EA69}">
            <xm:f>$R73='[Editing Visual 2024-2025 Academic Calendar external.xlsx]Categories'!#REF!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3" id="{1C1FC66B-D492-42CD-B910-3E20853FC3D0}">
            <xm:f>$R73='[Editing Visual 2024-2025 Academic Calendar external.xlsx]Categories'!#REF!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id="{C7C2FE6D-C295-4E11-BD8B-1F31808EDF68}">
            <xm:f>$R73='[Editing Visual 2024-2025 Academic Calendar external.xlsx]Categories'!#REF!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5" id="{2352F847-F17B-4489-9736-EFFD5A9CCAAA}">
            <xm:f>$R73='[Editing Visual 2024-2025 Academic Calendar external.xlsx]Categories'!#REF!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26" id="{42F1BD27-5C22-49DB-B2E4-9EB1C0E6CE30}">
            <xm:f>$R73='[Editing Visual 2024-2025 Academic Calendar external.xlsx]Categories'!#REF!</xm:f>
            <x14:dxf>
              <fill>
                <patternFill>
                  <bgColor rgb="FFEED1EF"/>
                </patternFill>
              </fill>
            </x14:dxf>
          </x14:cfRule>
          <xm:sqref>D73</xm:sqref>
        </x14:conditionalFormatting>
        <x14:conditionalFormatting xmlns:xm="http://schemas.microsoft.com/office/excel/2006/main">
          <x14:cfRule type="expression" priority="21" id="{CD5302EB-A1D6-4F52-AC47-D609166B5A9C}">
            <xm:f>$R73='[Editing Visual 2024-2025 Academic Calendar external.xlsx]Categories'!#REF!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m:sqref>D73</xm:sqref>
        </x14:conditionalFormatting>
        <x14:conditionalFormatting xmlns:xm="http://schemas.microsoft.com/office/excel/2006/main">
          <x14:cfRule type="expression" priority="197" id="{BFF8FD9A-83EF-4CD5-B448-1E9BF619058A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98" id="{A48F949C-E35E-4628-9B5D-F29E723B5D80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9" id="{45639ACF-47FD-434F-80AB-5B1939F75758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00" id="{D4E4D669-AE9B-41DD-AFCD-3933E8110224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1" id="{21F11E67-A429-4680-97CD-1E2E20EED70A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202" id="{D3D746B5-45F7-489F-8989-9DB9ACC14190}">
            <xm:f>#REF!='C:\Users\stully-dartez\AppData\Local\Microsoft\Windows\INetCache\Content.Outlook\074ISVP9\[Draft Academic Calendar AY23 AY24 AY25 (002).xlsx]Categories'!#REF!</xm:f>
            <x14:dxf>
              <fill>
                <patternFill>
                  <bgColor rgb="FFEED1EF"/>
                </patternFill>
              </fill>
            </x14:dxf>
          </x14:cfRule>
          <xm:sqref>D100:E100</xm:sqref>
        </x14:conditionalFormatting>
        <x14:conditionalFormatting xmlns:xm="http://schemas.microsoft.com/office/excel/2006/main">
          <x14:cfRule type="expression" priority="203" id="{F2A9DE67-EF3F-43FA-B1D4-722250F1C2E6}">
            <xm:f>#REF!='[Editing Visual 2024-2025 Academic Calendar external.xlsx]Categories'!#REF!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04" id="{CCE5AA73-273E-4CBC-ADC1-1329B1EE01B1}">
            <xm:f>#REF!='[Editing Visual 2024-2025 Academic Calendar external.xlsx]Categories'!#REF!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05" id="{C476934E-EFFA-44B1-922A-9A4B0DAF49C6}">
            <xm:f>#REF!='[Editing Visual 2024-2025 Academic Calendar external.xlsx]Categories'!#REF!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6" id="{813428A1-8B38-4A86-8196-9900C97AB5C7}">
            <xm:f>#REF!='[Editing Visual 2024-2025 Academic Calendar external.xlsx]Categories'!#REF!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207" id="{F2245930-5985-41FC-9646-2C1127FCF955}">
            <xm:f>#REF!='[Editing Visual 2024-2025 Academic Calendar external.xlsx]Categories'!#REF!</xm:f>
            <x14:dxf>
              <fill>
                <patternFill>
                  <bgColor rgb="FFEED1EF"/>
                </patternFill>
              </fill>
            </x14:dxf>
          </x14:cfRule>
          <xm:sqref>E131</xm:sqref>
        </x14:conditionalFormatting>
        <x14:conditionalFormatting xmlns:xm="http://schemas.microsoft.com/office/excel/2006/main">
          <x14:cfRule type="expression" priority="208" id="{DD58AC27-39A7-44E3-8000-A98529D1AA58}">
            <xm:f>#REF!='[Editing Visual 2024-2025 Academic Calendar external.xlsx]Categories'!#REF!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m:sqref>E131</xm:sqref>
        </x14:conditionalFormatting>
        <x14:conditionalFormatting xmlns:xm="http://schemas.microsoft.com/office/excel/2006/main">
          <x14:cfRule type="expression" priority="14" id="{5F873135-A675-4855-BA92-F5717A4D69FB}">
            <xm:f>$R161='[Editing Visual 2024-2025 Academic Calendar external.xlsx]Categories'!#REF!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" id="{BE8481B7-A209-454B-8F5F-BF293D946238}">
            <xm:f>$R161='[Editing Visual 2024-2025 Academic Calendar external.xlsx]Categories'!#REF!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6" id="{AFABA92A-44D1-472E-93B5-D7E497051A33}">
            <xm:f>$R161='[Editing Visual 2024-2025 Academic Calendar external.xlsx]Categories'!#REF!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7" id="{5A33D921-5EFA-48FD-9690-355B923748B1}">
            <xm:f>$R161='[Editing Visual 2024-2025 Academic Calendar external.xlsx]Categories'!#REF!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18" id="{4E8E1FE9-4712-47E3-93E6-F3D744BECE6D}">
            <xm:f>$R161='[Editing Visual 2024-2025 Academic Calendar external.xlsx]Categories'!#REF!</xm:f>
            <x14:dxf>
              <fill>
                <patternFill>
                  <bgColor rgb="FFEED1EF"/>
                </patternFill>
              </fill>
            </x14:dxf>
          </x14:cfRule>
          <xm:sqref>E161</xm:sqref>
        </x14:conditionalFormatting>
        <x14:conditionalFormatting xmlns:xm="http://schemas.microsoft.com/office/excel/2006/main">
          <x14:cfRule type="expression" priority="13" id="{D5D7B04B-6EC2-48DD-8DDD-77A8F2023AD6}">
            <xm:f>$R161='[Editing Visual 2024-2025 Academic Calendar external.xlsx]Categories'!#REF!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m:sqref>E161</xm:sqref>
        </x14:conditionalFormatting>
        <x14:conditionalFormatting xmlns:xm="http://schemas.microsoft.com/office/excel/2006/main">
          <x14:cfRule type="expression" priority="211" id="{33632602-647B-4ED9-BB83-B78E2BDCC1BA}">
            <xm:f>$R89='[Editing Visual 2024-2025 Academic Calendar external.xlsx]Categories'!#REF!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12" id="{98A916B8-E5F5-47B2-88A8-BA192CE9B97C}">
            <xm:f>$R89='[Editing Visual 2024-2025 Academic Calendar external.xlsx]Categories'!#REF!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13" id="{70338A06-0BD5-43F2-B3CE-B9E684A390C6}">
            <xm:f>$R89='[Editing Visual 2024-2025 Academic Calendar external.xlsx]Categories'!#REF!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14" id="{66D8B416-9C11-45A5-8EC0-CF04F2AB7AAB}">
            <xm:f>$R89='[Editing Visual 2024-2025 Academic Calendar external.xlsx]Categories'!#REF!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215" id="{D5885F5C-62D6-4070-A875-F11B4CA9C139}">
            <xm:f>$R89='[Editing Visual 2024-2025 Academic Calendar external.xlsx]Categories'!#REF!</xm:f>
            <x14:dxf>
              <fill>
                <patternFill>
                  <bgColor rgb="FFEED1EF"/>
                </patternFill>
              </fill>
            </x14:dxf>
          </x14:cfRule>
          <xm:sqref>C87:E87</xm:sqref>
        </x14:conditionalFormatting>
        <x14:conditionalFormatting xmlns:xm="http://schemas.microsoft.com/office/excel/2006/main">
          <x14:cfRule type="expression" priority="216" id="{F39FBBD0-C897-43A1-9249-37988B606B55}">
            <xm:f>$R89='[Editing Visual 2024-2025 Academic Calendar external.xlsx]Categories'!#REF!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m:sqref>C87:E87</xm:sqref>
        </x14:conditionalFormatting>
        <x14:conditionalFormatting xmlns:xm="http://schemas.microsoft.com/office/excel/2006/main">
          <x14:cfRule type="expression" priority="217" id="{1F500DDB-72DE-4014-BD34-64E2487BD5B8}">
            <xm:f>#REF!='[Editing Visual 2024-2025 Academic Calendar external.xlsx]Categories'!#REF!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18" id="{CB90EE70-8BD4-4403-A401-2812ADE78FA6}">
            <xm:f>#REF!='[Editing Visual 2024-2025 Academic Calendar external.xlsx]Categories'!#REF!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19" id="{691806F6-AF51-47E3-AD55-CC78542ACBCB}">
            <xm:f>#REF!='[Editing Visual 2024-2025 Academic Calendar external.xlsx]Categories'!#REF!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20" id="{0039255B-B5AE-45C8-892C-B433C3C72093}">
            <xm:f>#REF!='[Editing Visual 2024-2025 Academic Calendar external.xlsx]Categories'!#REF!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221" id="{4EB81341-B206-42DA-83A6-A895FE1D37A0}">
            <xm:f>#REF!='[Editing Visual 2024-2025 Academic Calendar external.xlsx]Categories'!#REF!</xm:f>
            <x14:dxf>
              <fill>
                <patternFill>
                  <bgColor rgb="FFEED1EF"/>
                </patternFill>
              </fill>
            </x14:dxf>
          </x14:cfRule>
          <xm:sqref>C86:E86</xm:sqref>
        </x14:conditionalFormatting>
        <x14:conditionalFormatting xmlns:xm="http://schemas.microsoft.com/office/excel/2006/main">
          <x14:cfRule type="expression" priority="222" id="{4AB5D8E9-89E2-45E4-85A2-392CACEFCAA3}">
            <xm:f>#REF!='[Editing Visual 2024-2025 Academic Calendar external.xlsx]Categories'!#REF!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m:sqref>C86:E86</xm:sqref>
        </x14:conditionalFormatting>
        <x14:conditionalFormatting xmlns:xm="http://schemas.microsoft.com/office/excel/2006/main">
          <x14:cfRule type="expression" priority="229" id="{D0A22087-0EF8-4C94-AA66-EFF7A9F38E27}">
            <xm:f>#REF!='[Editing Visual 2024-2025 Academic Calendar external.xlsx]Categories'!#REF!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30" id="{6531A933-883B-47C1-BD58-02B315BA1E1F}">
            <xm:f>#REF!='[Editing Visual 2024-2025 Academic Calendar external.xlsx]Categories'!#REF!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31" id="{002FD0A9-F442-4CC8-AA90-A48A1E474F30}">
            <xm:f>#REF!='[Editing Visual 2024-2025 Academic Calendar external.xlsx]Categories'!#REF!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32" id="{85A483EB-E739-4B8E-9194-0015E700D044}">
            <xm:f>#REF!='[Editing Visual 2024-2025 Academic Calendar external.xlsx]Categories'!#REF!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233" id="{B29CC6FF-42D7-45C9-8005-CB3DFE78CCB9}">
            <xm:f>#REF!='[Editing Visual 2024-2025 Academic Calendar external.xlsx]Categories'!#REF!</xm:f>
            <x14:dxf>
              <fill>
                <patternFill>
                  <bgColor rgb="FFEED1EF"/>
                </patternFill>
              </fill>
            </x14:dxf>
          </x14:cfRule>
          <xm:sqref>E87</xm:sqref>
        </x14:conditionalFormatting>
        <x14:conditionalFormatting xmlns:xm="http://schemas.microsoft.com/office/excel/2006/main">
          <x14:cfRule type="expression" priority="234" id="{CCA0FD13-B211-49F1-AA65-93A6A8FF010A}">
            <xm:f>#REF!='[Editing Visual 2024-2025 Academic Calendar external.xlsx]Categories'!#REF!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m:sqref>E87</xm:sqref>
        </x14:conditionalFormatting>
        <x14:conditionalFormatting xmlns:xm="http://schemas.microsoft.com/office/excel/2006/main">
          <x14:cfRule type="expression" priority="2" id="{33B5FDC7-C9AC-41F0-8288-EC509D1E2CDC}">
            <xm:f>$R146='[Editing Visual 2024-2025 Academic Calendar external.xlsx]Categories'!#REF!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" id="{ACC605FB-9581-409F-A32D-5083532E2801}">
            <xm:f>$R146='[Editing Visual 2024-2025 Academic Calendar external.xlsx]Categories'!#REF!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" id="{C0547384-53B8-47B3-B5B3-C08B0479A87E}">
            <xm:f>$R146='[Editing Visual 2024-2025 Academic Calendar external.xlsx]Categories'!#REF!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" id="{19BD543D-046C-4D87-B183-262152D91C72}">
            <xm:f>$R146='[Editing Visual 2024-2025 Academic Calendar external.xlsx]Categories'!#REF!</xm:f>
            <x14:dxf>
              <fill>
                <patternFill>
                  <bgColor rgb="FFDFF2F3"/>
                </patternFill>
              </fill>
            </x14:dxf>
          </x14:cfRule>
          <x14:cfRule type="expression" priority="6" id="{2009254A-9490-45E3-AAC8-9237634FE9A2}">
            <xm:f>$R146='[Editing Visual 2024-2025 Academic Calendar external.xlsx]Categories'!#REF!</xm:f>
            <x14:dxf>
              <fill>
                <patternFill>
                  <bgColor rgb="FFEED1EF"/>
                </patternFill>
              </fill>
            </x14:dxf>
          </x14:cfRule>
          <xm:sqref>E146</xm:sqref>
        </x14:conditionalFormatting>
        <x14:conditionalFormatting xmlns:xm="http://schemas.microsoft.com/office/excel/2006/main">
          <x14:cfRule type="expression" priority="1" id="{5E2928A6-7C31-4BC7-8D53-F144DFDF0B45}">
            <xm:f>$R146='[Editing Visual 2024-2025 Academic Calendar external.xlsx]Categories'!#REF!</xm:f>
            <x14:dxf>
              <fill>
                <patternFill>
                  <bgColor theme="9" tint="0.59996337778862885"/>
                </patternFill>
              </fill>
            </x14:dxf>
          </x14:cfRule>
          <xm:sqref>E146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5FB23-C87C-4591-A5E8-2D77D33CC5C8}">
  <dimension ref="A1:A11"/>
  <sheetViews>
    <sheetView workbookViewId="0">
      <selection activeCell="G12" sqref="G12"/>
    </sheetView>
  </sheetViews>
  <sheetFormatPr defaultRowHeight="15" x14ac:dyDescent="0.25"/>
  <cols>
    <col min="1" max="1" width="32.140625" bestFit="1" customWidth="1"/>
  </cols>
  <sheetData>
    <row r="1" spans="1:1" x14ac:dyDescent="0.25">
      <c r="A1" s="5" t="s">
        <v>30</v>
      </c>
    </row>
    <row r="2" spans="1:1" x14ac:dyDescent="0.25">
      <c r="A2" s="6" t="s">
        <v>19</v>
      </c>
    </row>
    <row r="3" spans="1:1" x14ac:dyDescent="0.25">
      <c r="A3" s="7" t="s">
        <v>149</v>
      </c>
    </row>
    <row r="4" spans="1:1" x14ac:dyDescent="0.25">
      <c r="A4" s="8" t="s">
        <v>42</v>
      </c>
    </row>
    <row r="5" spans="1:1" x14ac:dyDescent="0.25">
      <c r="A5" s="9" t="s">
        <v>23</v>
      </c>
    </row>
    <row r="6" spans="1:1" x14ac:dyDescent="0.25">
      <c r="A6" s="10" t="s">
        <v>13</v>
      </c>
    </row>
    <row r="7" spans="1:1" x14ac:dyDescent="0.25">
      <c r="A7" s="11" t="s">
        <v>150</v>
      </c>
    </row>
    <row r="8" spans="1:1" x14ac:dyDescent="0.25">
      <c r="A8" s="12" t="s">
        <v>8</v>
      </c>
    </row>
    <row r="9" spans="1:1" x14ac:dyDescent="0.25">
      <c r="A9" s="13" t="s">
        <v>12</v>
      </c>
    </row>
    <row r="10" spans="1:1" x14ac:dyDescent="0.25">
      <c r="A10" t="s">
        <v>37</v>
      </c>
    </row>
    <row r="11" spans="1:1" x14ac:dyDescent="0.25">
      <c r="A11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Academic Calendar 2024-25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MSumner</dc:creator>
  <cp:lastModifiedBy>MSumner</cp:lastModifiedBy>
  <cp:lastPrinted>2024-03-14T20:58:01Z</cp:lastPrinted>
  <dcterms:created xsi:type="dcterms:W3CDTF">2024-03-12T15:29:03Z</dcterms:created>
  <dcterms:modified xsi:type="dcterms:W3CDTF">2024-03-18T14:29:36Z</dcterms:modified>
</cp:coreProperties>
</file>